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persResources" sheetId="1" r:id="rId4"/>
    <sheet state="visible" name="Data Sources" sheetId="2" r:id="rId5"/>
  </sheets>
  <definedNames>
    <definedName hidden="1" localSheetId="0" name="_xlnm._FilterDatabase">PapersResources!$C$2:$G$60</definedName>
  </definedNames>
  <calcPr/>
</workbook>
</file>

<file path=xl/sharedStrings.xml><?xml version="1.0" encoding="utf-8"?>
<sst xmlns="http://schemas.openxmlformats.org/spreadsheetml/2006/main" count="297" uniqueCount="239">
  <si>
    <t>#</t>
  </si>
  <si>
    <t>Name of Paper</t>
  </si>
  <si>
    <t>Date Published</t>
  </si>
  <si>
    <t>Notes / Abstract</t>
  </si>
  <si>
    <t>Link</t>
  </si>
  <si>
    <t>Type</t>
  </si>
  <si>
    <t>The Bank of England from Within</t>
  </si>
  <si>
    <r>
      <rPr/>
      <t xml:space="preserve">Originally called 'Bank of England 1694 - 1900 An Intimate History', this was volume two of the typescript for Acres' book 'The Bank of England From Within' published in two volumes in 1931 by </t>
    </r>
    <r>
      <rPr>
        <color rgb="FF1155CC"/>
        <u/>
      </rPr>
      <t>Oxford University Press</t>
    </r>
    <r>
      <rPr/>
      <t xml:space="preserve">.
</t>
    </r>
  </si>
  <si>
    <t>https://www.bankofengland.co.uk/CalmView/Record.aspx?src=CalmView.Catalog&amp;id=M5/520</t>
  </si>
  <si>
    <t>Book</t>
  </si>
  <si>
    <t>The Bank Of England A History Volume I 1694 - 1797</t>
  </si>
  <si>
    <t>Written at the Bank's 250th anniversary, these 2 volumes tell the bank's public and economic history.
Volume 2 covers 1797–1914</t>
  </si>
  <si>
    <t>https://archive.org/details/in.ernet.dli.2015.89932/page/n7/mode/2up</t>
  </si>
  <si>
    <t>The Financial Revolution in England
A Study in the Development of Public Credit, 1688-1756</t>
  </si>
  <si>
    <r>
      <rPr/>
      <t>Peter Dickson's important study of the origins and development of the system of public borrowing which enabled Great Britain to emerge as a world power in the eighteenth century has long been out of print...</t>
    </r>
    <r>
      <rPr>
        <color rgb="FF1155CC"/>
        <u/>
      </rPr>
      <t>here's</t>
    </r>
    <r>
      <rPr/>
      <t xml:space="preserve"> a good review of the book.</t>
    </r>
  </si>
  <si>
    <t>https://www.routledge.com/The-Financial-Revolution-in-England-A-Study-in-the-Development-of-Public-Credit-1688-1756/Dickson/p/book/9780751200102</t>
  </si>
  <si>
    <t>Political Parties and Macroeconomic Policy</t>
  </si>
  <si>
    <t>This study examines postwar patterns in macroeconomic policies and outcomes associated with left-and right-wing governments in capitalist democracies. It argues that the objective economic interests as well as the subjective preferences of lower income and occupational status groups are best served by a relatively low unemployment-high inflation macroeconomic configuration, whereas a comparatively high unemployment-low inflation configuration is compatible with the interests and preferences of upper income and occupational status groups. Highly aggregated data on unemployment and inflation outcomes in relation to the political orientation of governments in 12 West European and North American nations are analyzed revealing a low unemployment-high inflation configuration in nations regularly governed by the Left and a high unemployment-low inflation pattern in political systems dominated by center and rightist parties. Finally, time-series analyses of quarterly postwar unemployment data for the United States and Great Britain suggests that the unemployment rate has been driven downward by Democratic and Labour administrations and upward by Republican and Conservative governments. The general conclusion is that governments pursue macroeconomic policies broadly in accordance with the objective economic interests and subjective preferences of their class-defined core political constituencies.</t>
  </si>
  <si>
    <t>https://www.jstor.org/stable/1961490</t>
  </si>
  <si>
    <t>Paper</t>
  </si>
  <si>
    <t>British and Public Policy 1776–1939
An Economic, Social and Political Perspective</t>
  </si>
  <si>
    <t>The evolution of Britsh public policy through the industrial revolution, the Victorian age and the inter-war years to 1939 is an essential element of British History. Not viewed previously in its totality, (embodying the economic aspects, both macro and micro, together with social and welfare provision) and the patterns of ideas affecting both — Sydney Checkland's treatment embraces aIl these aspects, and is set within the changing configuration of class and politics as the franchise extended.</t>
  </si>
  <si>
    <t>https://www.cambridge.org/core/books/british-and-public-policy-17761939/5930AECE68DABD66C253FFAE084B6F86</t>
  </si>
  <si>
    <t>A Monetary History of the United Kingdom
1870-1982</t>
  </si>
  <si>
    <t xml:space="preserve">This volume contains monetary series ranging from detailed balance sheet material to monetary aggregates such as M3 and are in monthly, quarterly and annual form. The data are drawn mostly from primary sources in the early part of the period and from more accessible published sources for more recent years. Critiques of existing series are given and assessments of the value of different sources are provided. The user should be able to build his/her own series from the basic constituents given here.
</t>
  </si>
  <si>
    <t>https://www.routledge.com/A-Monetary-History-of-the-United-Kingdom-1870-1982/Capie-Webber/p/book/9780415607711</t>
  </si>
  <si>
    <t>MONETARY POLICY IN BRITAIN: SUCCESSES AND SHORTCOMINGS</t>
  </si>
  <si>
    <t>By David Laidler —
For the economist interested in policy, the easiest time is one in which those with whom he disagrees have the ear of the authorities. Economic and political life being what it is, opportunities to criticise are bound to present themselves regularly, and very few phrases are spoken or written with such pleasure as "I told you so". It is, however, possible to have too much of a good thing, and the successful critic of policy runs the danger of attracting an invitation to do better himself. Such was the fate of British monetarists when Mrs Thatcher came to power, and for them (or us if I am still regarded as a member of the group) the experience has been chastening. Though some of us did expect the implementation of a monetary strategy designed finally to bring the great inflation of the 1970s to an end to have significant adverse side effects on real income and employment, none of us expected the deep and prolonged depression that ensued.</t>
  </si>
  <si>
    <t>https://academic.oup.com/oxrep/article-abstract/1/1/35/463886</t>
  </si>
  <si>
    <t>External Economic Policy Since the War: The post-war financial settlement</t>
  </si>
  <si>
    <r>
      <rPr/>
      <t xml:space="preserve">This is the first volume of a two-volume official history of Britain's international monetary and commercial policy in the years from 1945 to 1960.
A review of this text is </t>
    </r>
    <r>
      <rPr>
        <color rgb="FF1155CC"/>
        <u/>
      </rPr>
      <t>here</t>
    </r>
  </si>
  <si>
    <t>https://books.google.ca/books/about/External_Economic_Policy_Since_the_War_T.html?id=p5sWAQAAMAAJ&amp;redir_esc=y</t>
  </si>
  <si>
    <t>The macroeconomics of protectionism: the case of Britain in the 1930s</t>
  </si>
  <si>
    <t>The use of protection as an instrument for economic revival in a flexible exchange rate regime remains a controversial policy issue. The experience of the UK in the 1930s offers an excellent opportunity for testing the hypotheses that discouragement of imports through tariffs was an effective way of reducing the propensity to import, and that the effective demand for the products of UK industry was significantly increased as a result.</t>
  </si>
  <si>
    <t>https://www.jstor.org/stable/23598154</t>
  </si>
  <si>
    <t>The Sinews of Power
War, Money and the English State, 1688–1783</t>
  </si>
  <si>
    <t>John Brewer’s brilliant analysis makes clear that the drastic increase in Britain's military involvement (and success) in Europe and the expansion of her commercial and imperial interests would not have happened without a concurrent radical increase in taxation, along with a surge in deficit financing and the growth of a substantial public administration. Warfare and taxes reshaped the English economy, and at the heart of these dramatic changes lay an issue that is still very much with us today: the tension between a nation's aspirations to be a major power and fear of the domestic consequences of such an ambition—namely, the loss of liberty.</t>
  </si>
  <si>
    <t>https://www.hup.harvard.edu/books/9780674809307</t>
  </si>
  <si>
    <t>MACROECONOMIC POLICY IN BRITAIN
1974-87</t>
  </si>
  <si>
    <t>This book is a survey of macroeconomic policy in Britain in the 1970s and 1980s which argues that there were important elements of continuity in the way decisions were actually taken year-by-year and month-by-month in the Treasury and the Bank of England in this period. It is written by Andrew Britton, the director of the National Institute of Economic and Social Research, and previously a senior economist at the Treasury, and is a sequel to the NIESR studies by Christopher Dow (1945–60) and by Frank Blackaby and others (1960–74). Part One is a chronological account of policy actions and their setting. Part Two provides a history of ideas, describing the most influential writings of economists in Britain during this period, while Part Three looks at the influence of the world economy on Britain. Parts Four and Five include several elements of new statistical analysis concerning the way in which policy instruments were used, in particular the signals to which policymakers reacted when setting interest rates.</t>
  </si>
  <si>
    <t>https://books.google.ca/books/about/Macroeconomic_Policy_in_Britain_1974_198.html?id=ZOPV2vgXwUEC&amp;redir_esc=y</t>
  </si>
  <si>
    <t>The growth of labor productivity in early modern English agriculture</t>
  </si>
  <si>
    <r>
      <rPr>
        <rFont val="Arial"/>
        <color theme="1"/>
      </rPr>
      <t xml:space="preserve">The distinctive feature of English agricultural development was the rapid growth in labor productivity. This paper explains that growth in terms of the rise in grain yields and reductions in employment due to the increase in farm size. Estate surveys and the land tax assessments are used to measure changes in farm size over the 17th and 18th centuries. Data collected by Arthur Young are used to assess the implications of farm size for employment. The reasons large farms were able to economize on labor are explored. The estate surveys, Young's data, and estimates of crop yields are used to simulate labor productivity in English agriculture from </t>
    </r>
    <r>
      <rPr>
        <rFont val="Arial"/>
        <b/>
        <color theme="1"/>
      </rPr>
      <t>1600 to 1800</t>
    </r>
    <r>
      <rPr>
        <rFont val="Arial"/>
        <color theme="1"/>
      </rPr>
      <t>. The implied growth in efficiency is consistent with independent estimates of the increase and with estimates of English productivity in comparison with French and Russian performances.</t>
    </r>
  </si>
  <si>
    <t>https://econpapers.repec.org/article/eeeexehis/v_3a25_3ay_3a1988_3ai_3a2_3ap_3a117-146.htm</t>
  </si>
  <si>
    <t>The Cambridge Economic History of Modern Britain</t>
  </si>
  <si>
    <r>
      <rPr/>
      <t>Volume 1: Industrialisation, 1700–1860
Volume 2. Growth and Decline, 1870 to the Present (</t>
    </r>
    <r>
      <rPr>
        <color rgb="FF1155CC"/>
        <u/>
      </rPr>
      <t>link</t>
    </r>
    <r>
      <rPr/>
      <t>)</t>
    </r>
  </si>
  <si>
    <t>https://www.cambridge.org/core/books/cambridge-economic-history-of-modern-britain/CE91402967901B6BF90415B4D73FC79B</t>
  </si>
  <si>
    <t>The U.K.'s Rocky Road to Stability</t>
  </si>
  <si>
    <t>This paper provides an overview, using extensive documentary material, of developments in U.K. macroeconomic policy in the last half-century. Rather than focusing on well-known recent changes in policy arrangements (such as the introduction of inflation targeting in 1992 or central bank independence in 1997), we instead take a longer perspective, which characterizes the favorable economic performance in the 1990s and 2000s as the culmination of an overhaul of macroeconomic policy since the late 1970s. We stress that policymaking in recent decades has discarded various misconceptions about the macroeconomy and the monetary transmission mechanism that officials held in earlier periods. The misconceptions included: an underestimation of the importance of monetary policy in demand management until 1970; a failure to distinguish real and nominal interest rates until the late 1960s; the deployment until the mid-1980s of ineffective monetary control devices that did not alter the monetary base; and the adherence by policymakers in the 1960s and 1970s to nonmonetary views of the inflation process. We also consider developments in fiscal policy in light of changes in the doctrines underlying U.K. macroeconomic decisions.</t>
  </si>
  <si>
    <t>https://research.stlouisfed.org/wp/more/2005-020</t>
  </si>
  <si>
    <t>Government Debts and Fiscal Deficits in the United Kingdom: A Critical Review</t>
  </si>
  <si>
    <t xml:space="preserve">This article intends to examine the issues of public debt and austerity policy in the United Kingdom. It attempts to provide an evaluation of fiscal policy under neoliberalism and to consider the relationship between this policy and the macroeconomic performance of the United Kingdom economy. There also seem to be ambiguities among the policy makers about austerity. Therefore, it seems important to examine the issue of government-imposed austerity policies and fiscal deficits. There is a need to borrow to cover the deficits as there is no inflationary pressure in the United Kingdom. Most democratic solutions against any inflationary pressures are to reduce the money in circulation through higher taxes. This study concludes that increased state intervention, as a means to enhance long-term growth, is crucial for achieving economic stability and greater equality.
</t>
  </si>
  <si>
    <t>https://www.jstor.org/stable/10.13169/worlrevipoliecon.10.1.0040?searchText=macroeconomics+britain&amp;searchUri=/action/doBasicSearch?Query%3Dmacroeconomics+britain%26so%3Drel&amp;ab_segments=0/basic_search_gsv2/control</t>
  </si>
  <si>
    <t>Not an ordinary bank but a great engine of state:
The Bank of England and the British economy,
1694–1844</t>
  </si>
  <si>
    <t>From its foundation as a private corporation in 1694, the Bank of England extended large amounts of credit to support the British private economy and to support an increasingly centralised British state. The Bank helped the British state reach a position of geopolitical and economic hegemony in the international economic order. In this paper, we deploy recalibrated financial data to analyse an evolving trajectory of connections between the British economy, the state, and the Bank of England. We show how these connections contributed to form an effective and efficient fiscal–naval state and promote the development of a system of financial intermediation for the economy. This symbiotic relationship became stronger after 1793. The evidence that we consider here shows that although the Bank was nominally a private institution and profits were paid to its shareholders, it was playing a public role well before Bagehot’s doctrine.</t>
  </si>
  <si>
    <t>https://eprints.lse.ac.uk/116868/1/The_Economic_History_Review_2022_O_Brien_Not_an_ordinary_bank_but_a_great_engine_of_state_The_Bank_of_England_and.pdf</t>
  </si>
  <si>
    <t>Inflation in Britain: A Monetarist Perspective</t>
  </si>
  <si>
    <t xml:space="preserve">By David Laidler —
From 1953 to 1969 the British inflation rate never exceeded 5 percent, and the un-employment rate rose above 3 percent of the labor force in only one quarter (1:1963). In 1975 the inflation rate reached a peak of over 30 percent in the second quarter, un-employment reached 5 percent of the labor force, and at the end of the year, was still rising rapidly. The contention of this paper is that Britain's difficulties in the 1970's arise from ill-designed policies based upon long and widely held misconceptions about how the economy works. The basic error committed has been to neglect to control the money supply while pursuing an un-realistically low unemployment target, primarily by fiscal means. Monetary expansion, largely a by-product of "full employment" fiscal policies, has been responsible for the high British inflation rate of the early 1970s. 
</t>
  </si>
  <si>
    <t>https://www.jstor.org/stable/1806691?searchText=britain%20inflation&amp;searchUri=/action/doBasicSearch?Query%3Dbritain+inflation%26so%3Drel&amp;ab_segments=0/basic_search_gsv2/control</t>
  </si>
  <si>
    <t>Monetary Policy and the Supply of Trade Credit, 1830-1844</t>
  </si>
  <si>
    <t>The 1830s were years of instability for the English and Welsh money markets. The tremendous expansion of joint stock banking facilities, the rapid development of the London money market, the monetary crises of 1836-1837 and 1839, and the commercial rivalry among the established private banks, the new banking companies and the Bank of England all created great uncertainty. The problems provoked widespread comment and provided opportunities for government-inspired regulation and reform. Controversy centred on the importance of money in determining fluctuations in the rest of the economy: there was much debate but little consensus. Nevertheless, government seemed convinced by one group of theorists, the Currency School, and in 1844 took steps to regulate both the note circulation and the formation of banking companies.</t>
  </si>
  <si>
    <t>https://www.jstor.org/stable/2553452</t>
  </si>
  <si>
    <t>British Monetary Policy and the Exchange Rate 1920-1938</t>
  </si>
  <si>
    <t>Keynes' 1931 work, "The Economic Consequences of Mr. Churchill," asserted that Britain's decision to return to the gold standard in 1925 with an overvalued sterling by 10% would lead to economic stagnation and persistent unemployment. This prediction was validated by subsequent events, with many economists and historians concurring that the overvaluation of the pound significantly contributed to Britain's economic woes in the 1920s. While some dissenting voices questioned the impact of the return to gold, the majority supported Keynes' perspective. The paper outlines the postwar boom and subsequent depression, examines wage and price behaviors during the early 1920s, discusses the steps leading to the return to gold, and assesses its effects on the economy. It also delves into Britain's experience with a managed floating exchange rate in the 1930s, analyzes the causes of interwar unemployment, and briefly considers parallels between past economic challenges and contemporary issues with the high value of sterling.</t>
  </si>
  <si>
    <t>https://www.jstor.org/stable/2662793</t>
  </si>
  <si>
    <t>Estimating a Wage Curve for Britain 1973-1990</t>
  </si>
  <si>
    <t>Following Phillip's original work on the UK, applied research on unemployment and wages has been dominated by the analysis of highly aggregated time-series data sets. However, it has proved difficult with such methods to uncover statistically reliable models. This paper adopts a different approach. It uses microeconomic data on 175,000 British workers from 1973-1990 to provide evidence for the existence of a negatively sloped relationship linking the level of pay to the local rate of unemployment. This 'wage curve' is found to have an elasticity of approximately -0.1. Contrary to the Phillips Curve, no autoregression is found in wages. The paper casts doubt on standard ideas in macroeconomics, regional economics and labour economics.</t>
  </si>
  <si>
    <t>https://www.nber.org/papers/w4770</t>
  </si>
  <si>
    <t>Some costs and benefits of price stability in the UK</t>
  </si>
  <si>
    <t>This paper quantifies some of the costs of inflation in the United Kingdom. It focuses in particular on inflation distortions under an imperfectly indexed tax system and distortions to money demand. In the United States, an earlier study by Feldstein found that lowering inflation by 2 percentage points could generate welfare benefits of as much as 1% of GDP per year forever. In the United Kingdom, the benefits are found to be smaller, but still substantial, at 0.2% of GDP per year.
The technique used is based on quantifying the familiar welfare triangles under a demand curve. The welfare losses are significant because the interaction of taxes and inflation means that the welfare losses are trapezia rather than triangles. The paper also takes account of any welfare loss/gain associated with a change in government revenue. The paper goes on to perform sensitivity analysis on each of the key behavioural parameters, and to compare the welfare gains of lower inflation with the costs of disinflation.</t>
  </si>
  <si>
    <t>https://www.bankofengland.co.uk/working-paper/1998/some-costs-and-benefits-of-price-stability-in-the-uk</t>
  </si>
  <si>
    <t>Regime Switches in Interest Rates</t>
  </si>
  <si>
    <t>Regime-switching models are well suited to capture the non-linearities in interest rates. This paper examines the econometric performance of regime-switching models for interest rate data from the US, Germany and the UK. There is strong evidence supporting the presence of regime switches but univariate models are unlikely to yield consistent estimates of the model parameters. Regime-switching models incorporating international short rate and term spread information forecast better, match sample moments better, and classify regimes better than univariate models. We show that the regimes in interest rates correspond reasonably well with business cycles, at least in the US. This may explain why regime-switching models forecast interest rates better than single regime models. Finally, the non-linear interest rate dynamics implied by regime-switching models have potentially important implications for the macroeconomic literature documenting the effects of monetary policy shocks on economic aggregates. Moreover, the implied volatility and drift functions are rich enough to resemble those recently estimated using non-parametric techniques.</t>
  </si>
  <si>
    <t>https://papers.ssrn.com/sol3/papers.cfm?abstract_id=226250</t>
  </si>
  <si>
    <t>The Lag from Monetary Policy Actions to Inflation: Friedman Revisited</t>
  </si>
  <si>
    <r>
      <rPr>
        <rFont val="Arial"/>
        <color theme="1"/>
      </rPr>
      <t xml:space="preserve">This paper updates and extends Friedman’s (1972) evidence on the lag between
monetary policy actions and the response of inflation. Our evidence is based on UK
and US data for the period </t>
    </r>
    <r>
      <rPr>
        <rFont val="Arial"/>
        <b/>
        <color theme="1"/>
      </rPr>
      <t>1953–2001</t>
    </r>
    <r>
      <rPr>
        <rFont val="Arial"/>
        <color theme="1"/>
      </rPr>
      <t xml:space="preserve"> on money growth rates, inflation, and interest
rates, as well as annual data on money growth and inflation. We reaffirm the result
that it takes over a year before monetary policy actions have their peak effect on
inflation. This result has persisted despite numerous changes in monetary
arrangements in both countries. The empirical evaluation of dynamic general
equilibrium models need to be extended to include an assessment of these models’
ability to account for the monetary transmission lags found in the data.</t>
    </r>
  </si>
  <si>
    <t>https://www.lancaster.ac.uk/staff/ecajt/inflation%20lags%20money%20supply.pdf</t>
  </si>
  <si>
    <t>The Great Divergence in European Wages and Prices from the Middle Ages to the First World War</t>
  </si>
  <si>
    <t>This paper traces the history of prices and wages in European cities from the fourteenth century to the First World War. It is shown that the divergence in real incomes observed in the mid-nineteenth century was produced between 1500 and 1750 as incomes fell in most European cities but were maintained (not increased) in the economic leaders</t>
  </si>
  <si>
    <t>https://www.sciencedirect.com/science/article/abs/pii/S0014498301907752</t>
  </si>
  <si>
    <t>Factor prices and productivity growth during the British industrial revolution</t>
  </si>
  <si>
    <t>This paper presents new estimates of total factor productivity growth in Britain for the period 1770–1860. We use the dual technique and argue that the estimates we derive from factor prices are of similar quality to quantity-based calculations. Our results provide further evidence, calculated on the basis of an independent set of sources, that productivity growth during the British Industrial Revolution was relatively slow. The Crafts–Harley view of the Industrial Revolution is thus reinforced. Our preferred estimates suggest a modest acceleration after 1800</t>
  </si>
  <si>
    <t>https://scholar.harvard.edu/files/antras/files/dualrevind.pdf</t>
  </si>
  <si>
    <t xml:space="preserve">Mervyn King: The inflation target ten years on </t>
  </si>
  <si>
    <t xml:space="preserve">Mr. Mervyn King, Deputy Governor of the Bank of England re-examines the case for price stability, and asks the following questions. Did the
benefits of low inflation promised ten years ago materialise? Is the case for price stability the same as in 1992? What does price stability mean in practice? Finally, what are the challenges for monetary policy over the next decade? </t>
  </si>
  <si>
    <t>https://www.bis.org/review/r021126c.pdf</t>
  </si>
  <si>
    <t>Speech</t>
  </si>
  <si>
    <t>The Demand for Broad Money in the United Kingdom, 1878–1993</t>
  </si>
  <si>
    <r>
      <rPr>
        <rFont val="Arial"/>
        <color theme="1"/>
      </rPr>
      <t xml:space="preserve">Using annual data from Friedman and Schwartz (1982), Hendry and Ericsson (1991a) developed an empirical model of the demand for broad money in the United Kingdom over </t>
    </r>
    <r>
      <rPr>
        <rFont val="Arial"/>
        <b/>
        <color theme="1"/>
      </rPr>
      <t>1878–1975</t>
    </r>
    <r>
      <rPr>
        <rFont val="Arial"/>
        <color theme="1"/>
      </rPr>
      <t>. We update that model over 1976–1993, accounting for changed data definitions and clarifying the concept of constancy. With appropriate measures of opportunity cost and credit deregulation, the model's parameters are empirically constant over the extended sample, which was economically turbulent. Policy implications follow for parameter nonconstancy and predictive failure, causation between money and prices, monetary targeting, deregulation and financial innovation, and the effect of policy on economic agents' behavior.</t>
    </r>
  </si>
  <si>
    <t>https://onlinelibrary.wiley.com/doi/10.1111/1467-9442.00103</t>
  </si>
  <si>
    <t xml:space="preserve">Inflation: the value of the pound 1750-2002 </t>
  </si>
  <si>
    <t xml:space="preserve">• This Paper presents a price index covering the period 1750 to 2002 to illustrate the way in which the purchasing power of the pound has changed over the long-term.
• A new price index has been agreed between the Office for National Statistics, the Bank of England and the Library. It differs from the Library’s previous price index only for the years 1939 to 1974.
• Over the period as a whole, prices have risen by around 136 times. This compares to an increase of 128 times using the old method. Thus one (decimal) penny in 1750 would have had greater purchasing power than a pound in 2002.
• Since 1945 prices have risen in every year. In 2002 prices were almost 27 times higher than in 1945. By contrast, prices were lower in 1939 than in 1919. </t>
  </si>
  <si>
    <t>https://researchbriefings.files.parliament.uk/documents/RP03-82/RP03-82.pdf</t>
  </si>
  <si>
    <t>UK Monetary Regimes and Macroeconomic Stylised Facts</t>
  </si>
  <si>
    <t>We exploit the marked changes in UK monetary arrangements since the metallic standards era to investigate continuity and changes across monetary regimes in key macroeconomic stylised facts in the United Kingdom. We find that, historically, inflation persistence has been the exception, rather than the rule, with inflation estimated to have been highly persistent only during the period between the floating of the pound, in June 1972, and the introduction of inflation targeting, in October 1992. As a corollary, our results clearly reject Mishkin's explanation for time variation in the extent of the Fisher effect, favouring instead Barsky's theory. We document a remarkable stability across regimes in the correlation between inflation and the rates of growth of both narrow and broad monetary aggregates at the very low frequencies, thus countering the Whiteman-McCallum criticism of Lucas. The post-1992 inflation-targeting regime appears to have been characterised, to date, by the most stable macroeconomic environment in recorded UK history, with the volatilities of the business-cycle components of real GDP, national accounts aggregates, and inflation measures having been, post-1992, systematically lower than for any of the pre-1992 monetary regimes/historical periods, often markedly so, as in the case of inflation and real GDP. The Phillips correlation between inflation and unemployment was flattest under the gold standard, steepest between 1972 and 1992. In line with Ball, Mankiw and Romer, evidence points towards a positive correlation between mean inflation and the steepness of the trade-off. We show how Keynes, in his dispute with Dunlop and Tarshis on real wage cyclicality, was entirely right: during the inter-war period, real wages were strikingly countercyclical. By contrast, under inflation targeting they have been, so far, strongly procyclical.</t>
  </si>
  <si>
    <t>https://papers.ssrn.com/sol3/papers.cfm?abstract_id=894880</t>
  </si>
  <si>
    <t>The great power dilemma: The trade‐off between defense and growth in great Britain, 1830–1980</t>
  </si>
  <si>
    <r>
      <rPr>
        <rFont val="Arial"/>
        <color theme="1"/>
      </rPr>
      <t xml:space="preserve">This study investigates the relationship between British economic performance and various macroeconomic factors during the rise and fall of Great Britain as a great power from </t>
    </r>
    <r>
      <rPr>
        <rFont val="Arial"/>
        <b/>
        <color theme="1"/>
      </rPr>
      <t>1830 to 1980</t>
    </r>
    <r>
      <rPr>
        <rFont val="Arial"/>
        <color theme="1"/>
      </rPr>
      <t>. It has generated a number of interesting findings. First, Britain's military spending is found to have a direct yet negative impact on its economic output Second, this negative effect appears to be moderate as compared to the stronger positive effect of investment Third, the results reveal that the effects of various factors on Britain's economy underwent a structural change during this long period of time. The most notable one is military spending. It suggests that in the nineteenth century when Britain was on the rise and strong, its military spending did not appear to hinder its economic performance. However, the trade‐off effects emerged in the twentieth century to hurt Britain's economy, contributing to Britain's relative decline in the post‐war era.</t>
    </r>
  </si>
  <si>
    <t>https://www.tandfonline.com/doi/abs/10.1080/10430710108404981</t>
  </si>
  <si>
    <t>The Bank of England and industrial intervention in interwar Britain</t>
  </si>
  <si>
    <t>This paper examines the discourse surrounding Britain's economic decline since the late nineteenth century, exploring various explanations ranging from case studies to econometric analyses. A recurring topic within this discourse is the perceived disconnect between Britain's financial and industrial sectors compared to other countries. While the role of German and Japanese banks in industrial modernization is contested, historians continue to debate whether the lack of collaboration between banks and industry before 1914 contributed significantly to Britain's economic stagnation. Additionally, the disruptions of the interwar years are acknowledged to have weakened the traditional autonomy between finance and industry, with particular attention to the Bank of England's role in recent surveys.</t>
  </si>
  <si>
    <t>https://www.cambridge.org/core/journals/financial-history-review/article/abs/bank-of-england-and-industrial-intervention-in-interwar-britain1/AA71855E0C2FFD21E2684BB0345A3997</t>
  </si>
  <si>
    <t>The Determinants of Taxation in Britain: An Empirical Test</t>
  </si>
  <si>
    <t>The effects of political and macroeconomic influences in determining the principal taxes in the United Kingdom since 1948 are examined here. Basic models of tax determination – policy initiative, macroeconomic determination and consumer preference – are tested. Causal path analysis is used to answer the question: Which is more important in determining tax revenues: the policy initiatives of governments, or circumstances in the economy which in the short term may be outside governmental control? The results demonstrate that for most taxes policy initiatives to alter tax rates and bases are much less important to revenue yield than underlying trends in the economy. The continuing strength of these macroeconomic secular trends circumscribes attempts by British policymakers to depart radically from the existing pattern of taxation</t>
  </si>
  <si>
    <t>https://www.cambridge.org/core/journals/journal-of-public-policy/article/abs/determinants-of-taxation-in-britain-an-empirical-test/BDE3F94E3F240D8172F1E608136F788C</t>
  </si>
  <si>
    <t>The long-run determinants of UK wages, 1860–2004</t>
  </si>
  <si>
    <r>
      <rPr>
        <rFont val="Arial"/>
        <color theme="1"/>
      </rPr>
      <t xml:space="preserve">As it is almost 50 years since the Phillips curve, we analyze an historical series on UK wages and their determinants [see Phillips, A.W.H., 1958. The relation between unemployment and the rate of change of money wage rates in the United Kingdom, </t>
    </r>
    <r>
      <rPr>
        <rFont val="Arial"/>
        <b/>
        <color theme="1"/>
      </rPr>
      <t>1861–1957</t>
    </r>
    <r>
      <rPr>
        <rFont val="Arial"/>
        <color theme="1"/>
      </rPr>
      <t>. Economica, 25, 283–299]. Huge changes have occurred over this long-run, so congruence is hard to establish: real wages have risen more than 6 fold, and nominal 500 times; laws, technology, wealth distribution, and social structure are unrecognizably different from 1860. We investigate: wage rates and weekly earnings; real versus nominal wages; breaks over 1860–2004; non-linearities, including Phillips’ non-linear response to unemployment; ‘trade union power’ and unemployment benefits; and measures of excess demand, where workers react more to inflation when it rises</t>
    </r>
  </si>
  <si>
    <t>https://www.sciencedirect.com/science/article/abs/pii/S0164070407001358</t>
  </si>
  <si>
    <t>The Financial Market Impact of Quantitative Easing</t>
  </si>
  <si>
    <t>As part of its response to the global banking crisis and a sharp downturn in domestic economic prospects, the Bank of England’s Monetary Policy Committee (MPC) began a programme of large-scale asset purchases (commonly referred to as quantitative easing or QE) in March 2009, with the aim of injecting additional money into the economy and so increasing nominal spending growth to a rate consistent with meeting the CPI inflation target in the medium term. By February 2010, the MPC had made £200 billion of purchases, most of which had been of UK government securities (gilts). Based on analysis of the reaction of financial market prices and econometric estimates, this paper attempts to assess the impact of the Bank’s QE policy on asset prices. Our estimates of the reaction of gilt prices to the programme suggest that QE may have depressed gilt yields by about 100 basis points. On balance the evidence seems to suggest that the largest part of the impact of QE came through a portfolio rebalancing channel. The wider impact on other asset prices is more difficult to disentangle from other influences: the initial impact was muted but the overall effects were potentially much larger, though subject to considerable uncertainty.</t>
  </si>
  <si>
    <t>https://papers.ssrn.com/sol3/papers.cfm?abstract_id=1638986</t>
  </si>
  <si>
    <t>British monetary and fiscal policy in the 1930s</t>
  </si>
  <si>
    <t>Current economic turbulence has revived interest in interwar macroeconomic instability and policy. This paper provides a guide to the current state of knowledge on British macroeconomic policy between 1929 and the eve of the Second World War for today’s economists and policy-makers. Mindful that some will seek ‘lessons’ from this earlier age, it makes clear the very particular economic and policy context of the time, including the marked difference between British and American economic performance and policies and the challenge posed by the massive rise in debt brought about by the First World War. Knowledge transfer is possible here for policy learning, but what transpires is that lessons are typically stronger as negatives than as positives: namely what should not be done in general, as against what might be done, this largely situation specific. The focus is the role and effectiveness of the monetary and fiscal policies pursued together with an assessment of the principal policy not adopted, namely the Keynesian solution of significant loan-financed public works to remedy mass unemployment. The analysis is comparative with respect to US macroeconomic economic performance and policy; it explores the different macroeconomic shocks of the ‘contraction’ phase (the term ‘Great Depression’ is not really appropriate to the British experience) in the two countries; comparative policy regimes; and then, in turn, analyses the policy mix and policy effectiveness of monetary and fiscal policy, including for Britain the counterfactual Keynesian solution. A business-cycle periodization is adopted, with the key role for the abandonment of the gold standard in terms of regaining freedom of choice in macroeconomic policy, itself experiencing significant developments after 1931. The traditional role of the cheap-money-induced housing boom in Britain’s post-1932 economic recovery is reaffirmed; the impact of the fiscal policies actually pursued are then discussed, as are assessments of the likely effectiveness of the Keynesian solution had the 1929 Liberal Party’s ‘We can conquer unemployment’ spending package been implemented.</t>
  </si>
  <si>
    <t>https://academic.oup.com/oxrep/article/26/3/414/370430</t>
  </si>
  <si>
    <t>Four centuries of British economic growth: the roles of technology and population</t>
  </si>
  <si>
    <r>
      <rPr>
        <rFont val="Arial"/>
        <color theme="1"/>
      </rPr>
      <t xml:space="preserve">Using long historical data for Britain over the period </t>
    </r>
    <r>
      <rPr>
        <rFont val="Arial"/>
        <b/>
        <color theme="1"/>
      </rPr>
      <t>1620-2006</t>
    </r>
    <r>
      <rPr>
        <rFont val="Arial"/>
        <color theme="1"/>
      </rPr>
      <t>, this paper seeks to explain the importance of innovative activity, population growth and other factors in inducing the transition from the Malthusian trap to the post-Malthusian growth regime.
Furthermore, the paper tests the ability of two competing second-generation endogenous growth models to account for the British growth experience. The results suggest that innovative activity was an important force in shaping the Industrial Revolution and that the British growth experience is consistent with Schumpeterian growth theory.</t>
    </r>
  </si>
  <si>
    <t>https://www.jstor.org/stable/40984852?searchText=britain%20macroeconomics&amp;searchUri=/action/doBasicSearch?Query%3Dbritain+macroeconomics%26so%3Drel&amp;ab_segments=0/basic_search_gsv2/control</t>
  </si>
  <si>
    <t>How Britain Turned to Free Trade</t>
  </si>
  <si>
    <t>British free trade has been variously attributed to the importuning of business interests, to the advanced state of manufacturing, to politicians acting on improper or unworthy motives, or to imperialism. Professor Grampp examines a critical event in the history of free trade: Parliament's declaration in 1820 that future commercial policy should be guided by that principle. By 1850, all major restrictions had been abolished. The decision of 1820, according to Thomas Tooke, a principal in the event, was made by the Tory Government with the concurrence of the Whig Opposition, both of which had come to believe free trade would increase per capita real income: that is, both acted in what they and others since have understood to be the public interest.</t>
  </si>
  <si>
    <t>https://www.cambridge.org/core/journals/business-history-review/article/abs/how-britain-turned-to-free-trade/7CB7E30C74A5F0882F8AF81A55C61A3D</t>
  </si>
  <si>
    <t>Government Debt Management and Monetary Policy in Britain Since 1919</t>
  </si>
  <si>
    <t>The enormous increase in the United Kingdom’s national debt during the two world wars of the 20th century meant that government debt management, which had hitherto been regarded as a matter of ‘budgetary convenience’, acquired great macroeconomic significance. The paper examines and compares four episodes in the management of the national debt since 1919 and in each case explores the relationship between debt management and monetary policy. In some episodes, debt management and monetary policy were mutually supportive, but in 1932-38, they were not. In the past few years the macroeconomic significance of government debt management has increased again, and the paper discusses the current policy of quantitative easing from the perspective of the earlier episodes</t>
  </si>
  <si>
    <t>https://papers.ssrn.com/sol3/papers.cfm?abstract_id=2078925</t>
  </si>
  <si>
    <t xml:space="preserve">Britain’s money supply experiment, 1971-73 </t>
  </si>
  <si>
    <t>This article challenges the claim that monetary policy neglect was responsible for
the unprecedented UK inflation of the 1970s. It departs from the historiography by showing the Bank of England following money supply objectives from 1971, two years earlier than is currently acknowledged and five years before Denis Healey first published a money supply target. After missing its monetary objectives in 1972-73, the Bank concluded that tight control of the money supply was impracticable in the UK. Conservative policymakers drew the opposite conclusion, that only tighter control of the money supply would cure Britain of its economic ills. This failure to heed the lessons of 1970s monetary policy would have profound consequences for the British economy in the early 1980s and beyond.</t>
  </si>
  <si>
    <t>https://www.econsoc.hist.cam.ac.uk/docs/CWPESH%20number%2010%20Sept%202012.pdf</t>
  </si>
  <si>
    <t>Economic Policy and Management, 1870-2010</t>
  </si>
  <si>
    <t>This paper, prepared for the forthcoming new edition of the Cambridge Economic History of Modern Britain, provides an assessment of the long-term development of British economic policy and of its impact. It charts, first, the transformation in the scale and scope of government since the laissez-faire regime that characteristised mid nineteenth-century Britain, secondly, using the concept of economic policy regime, it examines the development of economic policy objectives and instruments; and, thirdly, then makes an assessment, principally but not exclusively macroeconomic, of policy impact. Using political economy tools as well as those of economic history, this paper confirms Peper Hall's earlier conclusion that the British state was ‘not primarily responsible for Britain’s economic decline’ but nor has it been an ‘innocent bystander’.</t>
  </si>
  <si>
    <t>https://papers.ssrn.com/sol3/papers.cfm?abstract_id=2177266</t>
  </si>
  <si>
    <t>The Macroeconomic Effects of Monetary Policy: A New Measure for the United Kingdom</t>
  </si>
  <si>
    <t>This paper estimates the effects of monetary policy on the UK economy based on a new, extensive real-time forecast data set. Employing the Romer–Romer identification approach we first construct a new measure of monetary policy innovations for the UK economy. We find that a 1 percentage point increase in the policy rate reduces output by up to 0.6% and inflation by up to 1.0 percentage point after two to three years. Our approach resolves the price puzzle for the United Kingdom and we show that forecasts are crucial for this result. Finally, we show that the response of policy after the initial innovation is crucial for interpreting estimates of the effect of monetary policy. We can then reconcile differences across empirical specifications, with the wider vector autoregression literature and between our United Kingdom results and the larger narrative estimates for the United States.</t>
  </si>
  <si>
    <t>https://papers.ssrn.com/sol3/papers.cfm?abstract_id=2420405</t>
  </si>
  <si>
    <t>British government and popular understanding of inflation in the mid-1970s</t>
  </si>
  <si>
    <t>In Britain in the 1970s inflation rose to historically unprecedented peace-time levels, and became the central issue of economic policy-making. We know a great deal about the elite policy debates on the significance of this inflation, and the arguments about how to reduce it, but we know far less about how inflation was understood by the population at large, and how those understandings were shaped. This article explores the evidence on popular understanding, especially analysing the material gathered by the Counter-Inflation Publicity Unit, created in the summer of 1975. Along with other evidence, this material is used to explore how far the Labour government's economic propaganda can be said to have influenced popular opinion on both the significance and causes of inflation. The evidence supports the argument that the belief that trade unions were the main culprit for inflation was reinforced and entrenched by this propaganda, with important unintended consequences for the arguments about policy that followed the 'Winter of Discontent' of 1978/9.</t>
  </si>
  <si>
    <t>https://www.jstor.org/stable/42921776?searchText=britain%20inflation&amp;searchUri=/action/doBasicSearch?Query%3Dbritain+inflation%26so%3Drel&amp;ab_segments=0/basic_search_gsv2/control</t>
  </si>
  <si>
    <t>British Economic Growth, 1270–1870</t>
  </si>
  <si>
    <t>We provide annual estimates of GDP for England between 1270 and 1700 and for Great Britain between 1700 and 1870, constructed from the output side. The GDP data are combined with population estimates to calculate GDP per capita. We find English per capita income growth of 0.20 per cent per annum between 1270 and 1700, although growth was episodic, with the strongest growth during the Black Death crisis of the fourteenth century and in the second half of the seventeenth century. For the period 1700-1870, we find British per capita income growth of 0.48 per cent, broadly in line with the widely accepted Crafts/Harley estimates. This modest trend growth in per capita income since 1270 suggests that, working back from the present, living standards in the late medieval period were well above “bare bones subsistence”. This can be reconciled with modest levels of kilocalorie consumption per head because of the very large share of pastoral production in agriculture.</t>
  </si>
  <si>
    <t>https://www.cambridge.org/core/books/british-economic-growth-12701870/A270234C137117C8E0F1D1E7E6F0DA56</t>
  </si>
  <si>
    <t>Competition, Collusion, and Confusion: The State and the Reorganization of the British Cotton Industry, 1931–1939</t>
  </si>
  <si>
    <t>British industrial policy in the 1930s has generated considerable historical controversy. This article furthers the debate by using the cotton industry as a case study. The biggest constraint on active government policies toward cotton was not institutional inertia or “industrial diplomacy,” as some historians claim, but the sheer practical difficulty of intervening in such a complex industry. Cotton also poses problems for historians who see British industrial policy in the 1930s as largely about restraining competition. The government feared that restriction would make matters worse in the cotton industry and was therefore hesitant about backing schemes designed to limit competition. Its dilemma was how best to maintain private-sector confidence.</t>
  </si>
  <si>
    <t>https://www.cambridge.org/core/journals/enterprise-and-society/article/abs/competition-collusion-and-confusion-the-state-and-the-reorganization-of-the-british-cotton-industry-19311939/F82A4A2420A9F63D98E0F122AC86FFC5</t>
  </si>
  <si>
    <t>Unconventional Monetary Policies and the Macroeconomy: The Impact of the United Kingdom's QE2 and Funding for Lending Scheme</t>
  </si>
  <si>
    <t>In this paper we assess the macroeconomic effects of two of the flagship unconventional monetary policies used by the Bank of England during the later stages of the global economic crisis: additional quantitative easing (QE) and the introduction of the Funding for Lending Scheme (FLS). We argue that these policies can be seen as complements, as QE effectively bypasses the banks by attempting to reduce risk-free yields directly in order to have a wider effect on asset prices, while FLS operates directly through banks by reducing their funding costs and increasing incentives to lend. We attempt to quantify the effects of these policies by estimating their impact on long-term interest rates and bank funding costs, respectively, and then tracing out their wider effects on the macroeconomy using simulations from a large Bayesian vector autoregression (VAR), which are cross-checked with a simpler auto-regressive distributed lag (ARDL) approach. We find that the second round of the Bank’s QE purchases during 2011-12 and the initial phase of the FLS each boosted GDP in the United Kingdom by around 0.5%-0.8%. Their effect on inflation was also broadly positive reaching around 0.6 percentage points, at its peak.</t>
  </si>
  <si>
    <t>https://papers.ssrn.com/sol3/papers.cfm?abstract_id=2644312</t>
  </si>
  <si>
    <t>A Macro-Economic Policy Model of the United Kingdom 1855-2014 with Investment, Share Prices and 'Animal Spirits'.</t>
  </si>
  <si>
    <t>This paper presents a long-term model of the UK economy. It builds on a stream of modelling that seeks to describe the properties of an economy with a non-linear differential equation system the parameters of which are estimated using a continuous-time Full Information Maximum Likelihood (FIML) estimator which takes into account the fact that while models, like economies, are continuous, data are discrete. The dynamic and other properties of the estimated model may then be analysed using appropriate mathematical techniques. The results include successfully embedded hypotheses about the source and effects of a measure of 'Animal Spirits', thereby resolving a previously intractable gap between economic theory and empirical representation of real economies.</t>
  </si>
  <si>
    <t>https://papers.ssrn.com/sol3/papers.cfm?abstract_id=2957386</t>
  </si>
  <si>
    <t>The Anatomy of a Trade Collapse: The UK, 1929-33</t>
  </si>
  <si>
    <t>A recent literature explores the nature and causes of the collapse in international trade during 2008 and 2009. The decline was particularly great for automobiles and industrial supplies; it occurred largely along the intensive margin; quantities fell by more than prices; and prices fell less for differentiated products. Do these stylised facts apply to trade collapses more generally? This paper uses detailed, commodity specific information on UK imports between 1929 and 1933, to see to what extent the trade collapses of the Great Depression and Great Recession resembled each other. It also compares the free trading trade collapse of 1929-31 with the protectionist collapse of 1931-3, to see to what extent protection, and gradual recovery from the Great Depression, mattered for UK trade patterns. Deflation was a feature of the 1930s trade collapse, and after 1931 protectionism made the UK's trade collapse geographically unbalanced. Many other features of the two trade collapses are remarkably similar, however. Both took place along the intensive rather than the extensive margin; the same types of goods were particularly badly hit in both instances; and prices of differentiated durable manufactured goods barely fell on either occasion.</t>
  </si>
  <si>
    <t>https://www.nber.org/papers/w24252</t>
  </si>
  <si>
    <t>The distributional impact of monetary
policy easing in the UK between 2008
and 2014</t>
  </si>
  <si>
    <t>Monetary policy has the potential to affect income and wealth inequality in the short run. This has always been true, but given the unprecedented period of accommodative policy in a number of advanced economies including the UK over the past decade, it has become more important to understand the size and direction of these effects. We use panel data from the ONS Wealth and Assets Survey on households’ characteristics and balance sheet positions to estimate the distributional impacts of UK monetary policy between 2008 and 2014. Our results suggest that the overall effect of monetary policy on standard relative measures of income and wealth inequality has been small. Given the pre-existing disparities in income and wealth, we estimate that the impact on each household varied substantially across the income and wealth distributions in cash terms, but in percentage terms the effects were broadly similar. We estimate that households around retirement age gained the most from the support to wealth, but that support to incomes disproportionately benefited the young. Overall, our results illustrate the importance of taking a broad-based approach to studying the distributional impacts of monetary policy and of considering channels jointly rather than in isolation.</t>
  </si>
  <si>
    <t>https://www.bankofengland.co.uk/-/media/boe/files/working-paper/2018/the-distributional-impact-of-monetary-policy-easing-in-the-uk-between-2008-and-2014.pdf</t>
  </si>
  <si>
    <t>Agriculture: Historical Statistics</t>
  </si>
  <si>
    <t>This note sets out important indicators of UK agriculture that have been published annually over this time. Together they give an indication of some of the ways that agriculture has changed in response to events over the last 100 years or more including the two world wars, the depression of the 1930s, the post-war boom and entry into the European Community. These long runs of data also give some historical context to more recent changes in agriculture including the dramatic fall in prices and farm incomes in the late 1990s, BSE and the outbreak of foot and mouth disease.</t>
  </si>
  <si>
    <t>https://commonslibrary.parliament.uk/research-briefings/sn03339/</t>
  </si>
  <si>
    <t>On the persistence of UK inflation: A long-range dependence approach</t>
  </si>
  <si>
    <r>
      <rPr>
        <rFont val="Arial"/>
        <color theme="1"/>
      </rPr>
      <t xml:space="preserve">This paper examines the degree of persistence in UK inflation by applying
long-memory methods to historical data that span the period from </t>
    </r>
    <r>
      <rPr>
        <rFont val="Arial"/>
        <b/>
        <color theme="1"/>
      </rPr>
      <t>1660 to
2016</t>
    </r>
    <r>
      <rPr>
        <rFont val="Arial"/>
        <color theme="1"/>
      </rPr>
      <t>. Specifically, we use both parametric and non-parametric fractional integration techniques, that are more general than those based on the classical I
(0) vs. I(1) dichotomy. Further, we carry out break tests to detect any shifts in
the degree of persistence, and also run rolling-window and recursive regressions to investigate its evolution over time. On the whole, the evidence suggests that the degree of persistence of UK inflation has been relatively stable
following the Bretton Woods period, despite the adoption of different monetary regimes. The estimation of an unobserved-components stochastic volatility
model sheds further light on the issues of interest by showing that post-Bretton
Woods changes in UK inflation are attributable to a fall in the volatility of permanent shocks. The same type of analysis carried out for US inflation, for comparison purposes, leads to broadly similar conclusions.</t>
    </r>
  </si>
  <si>
    <t>https://bura.brunel.ac.uk/bitstream/2438/21121/5/FullText.pdf</t>
  </si>
  <si>
    <t>A History of Aggregate Demand and Supply Shocks for the United Kingdom, 1900 to 2016</t>
  </si>
  <si>
    <t>While economic theory has been applied to numerous topics in economic history, there are very few attempts to interpret major macroeconomic shocks from the perspective of standard Keynesian theory. This paper presents a history of aggregate demand and supply shocks spanning 1900 - 2016 for the United Kingdom, whose signs are identified using economic theory. We utilise sign restrictions derived from an AD-AS framework consistent with the workhorse New Keynesian model, and demonstrate how they can be used to identify the signs of structural shocks. The existence of 33 large shocks is inferred from estimated vector autoregressions, comprising 21 demand shocks and 12 supply shocks. We find that aggregate supply shocks were important in the late 1920s and early 1970s, which we attribute to changes in the bargaining power of labour. We also identify positive aggregate demand shocks in the mid-1970s, which we attribute to fiscal policy and suggest that these shocks will have exacerbated the inflationary effects of the 1973 oil price crisis, while mitigating its unemployment effects.</t>
  </si>
  <si>
    <t>https://papers.ssrn.com/sol3/papers.cfm?abstract_id=3725609</t>
  </si>
  <si>
    <t>Distributional impact of monetary policy in the UK: from conventional to unconventional policy</t>
  </si>
  <si>
    <t>We evaluate the income distributional effect of monetary policy in the UK for the period 1993–2019 using a mixed frequency approach and a high-frequency identification. Our results indicate that expansionary monetary policy increased income inequality during the unconventional policy subperiod 2009–2019. Looking at the income brackets, we find that this increase in inequality is primarily due to the positive impact of expansionary policy on the upper share of income distribution. Our counterfactual analysis reveals that unconventional monetary policy contributed to the increase in inequality and that the response to COVID-19 is likely to do the same.</t>
  </si>
  <si>
    <t>https://www.tandfonline.com/doi/full/10.1080/17487870.2021.1949316</t>
  </si>
  <si>
    <t>The UK Productivity “Puzzle” in an International Comparative Perspective</t>
  </si>
  <si>
    <t>The UK’s slow productivity growth since 2007 has been referred to as a "puzzle", as if it were a particularly UK-specific challenge. In this paper, we highlight how the United States and northern Europe experienced very similar slowdowns. The common slowdown in productivity growth was a slowdown in total factor productivity (TFP) growth; we find little evidence that capital deepening was an important independent factor. From a conditional-convergence perspective, most of the UK slowdown follows from the slowdown at the U.S. frontier. From the mid-1980s to 2007, the UK’s relative productivity level moved closer to the level of the U.S. and northern Europe, driven by essentially complete convergence in market services TFP. In contrast, manufacturing lost ground relative to the U.S. frontier prior to 2007, and remains far below the frontier. The relative ground lost after 2007 is modest—cumulating to about 4 percentage points—and is largely attributable to somewhat unfavorable industry weights and industry-specific issues in mining, rather than a systematic UK competitiveness problem.</t>
  </si>
  <si>
    <t>https://www.frbsf.org/research-and-insights/publications/working-papers/2022/03/the-uk-productivity-puzzle-in-an-international-comparative-perspective/</t>
  </si>
  <si>
    <t>Macroeconomic policymaking in interwar Britain: a reappraisal</t>
  </si>
  <si>
    <t xml:space="preserve">This paper brings together modern empirical techniques with contemporary high-frequency data to fill two prominent gaps in the literature on Britain’s interwar years: what were the quantitative effects of monetary policy on unemployment and prices in the years 1919 to 1938; and, how did that compare to the effects of fiscal policy? Its specific innovation is to draw on a previously little-used weekly publication of public finance statistics, allowing the roles of monetary policy, taxation and public spending to be assessed side-by-side in a coherent framework – a structural vector autoregression identified with sign restrictions. In a period of particularly unsettled policy, I find that policy shocks, both monetary and fiscal, made a material contribution to variation in prices and unemployment and played a central role in the two great recessions of the period, modern Britain’s most severe. Other macroeconomic policy choices could have delivered better outcomes for prices and unemployment, but this would have required making different choices in the face of conflicting objectives and some sharp trade-offs.
This version was updated in February 2024. The Staff Working Paper was first published on 25 March 2022 under the title ‘Turning in the widening gyre: monetary and fiscal policy in interwar Britain’.
</t>
  </si>
  <si>
    <t>https://www.bankofengland.co.uk/working-paper/2022/turning-in-the-widening-gyre-monetary-and-fiscal-policy-in-interwar-britain</t>
  </si>
  <si>
    <t>UK Fiscal Politics and Macroeconomic Policy Rules Since the 1990s</t>
  </si>
  <si>
    <t>In this article , the authors explore the institutional and ideational context of UK economic governance since the 1990s, analysing the drivers behind the advent of UK fiscal rules, and show how fiscal rules are not unassailable technical policy constraints but can and do change to accommodate different political-economic ideas and partisan political preferences.</t>
  </si>
  <si>
    <t>https://academic.oup.com/book/45821/chapter-abstract/400924570?redirectedFrom=fulltext</t>
  </si>
  <si>
    <t>The Market for Inflation Risk</t>
  </si>
  <si>
    <t>This paper uses transaction-level data on the universe of traded UK inflation swaps to characterize who buys and sells inflation risk, when, and with what price elasticity. This provides measures of expected inflation cleaned from liquidity frictions. We first show that this market is segmented: pension funds trade at long horizons while hedge funds trade at short horizons, with dealer banks as their counterparties in both markets. This segmentation suggests three identification strategies - sign restrictions, granular instrumental variables, and heteroskedasticity - for the demand and supply functions of each investor type. Across the three strategies, we find that (i) prices absorb new information within three days; (ii) the supply of long-horizon inflation protection is very elastic; and (iii) short-horizon price movements are unreliable measures of expected inflation as they primarily reflect liquidity shocks. Our counterfactual measure of long-horizon expected inflation in the absence of these shocks suggests that the risk of a deflation trap during the pandemic and of a persistent rise in inflation following the energy shocks were overstated, while since Autumn of 2022, expected inflation has been lower and falling more rapidly than conventional measures.</t>
  </si>
  <si>
    <t>https://papers.ssrn.com/sol3/papers.cfm?abstract_id=4488881</t>
  </si>
  <si>
    <t>The historical role of energy in UK inflation and productivity with implications for price inflation</t>
  </si>
  <si>
    <t xml:space="preserve">
•Select UK price &amp; wage inflation, productivity &amp; unemployment models over 160 years
•The 4 congruent empirical relations interact to determine UK inflation
•When price inflation exceeds 6–8% p.a., a wage-price spiral makes it persistent
•Reduced energy availability simultaneously lowers output and exacerbates inflation</t>
  </si>
  <si>
    <t>https://www.sciencedirect.com/science/article/pii/S0140988323004450</t>
  </si>
  <si>
    <t>Measuring monetary policy in
the UK: the UK Monetary Policy
Event‑Study Database</t>
  </si>
  <si>
    <t>This paper introduces the UK Monetary Policy Event-Study Database (UKMPD), a new and rich dataset of high-frequency monetary policy surprises for the United Kingdom. Intraday surprises are computed around the Bank of England’s Monetary Policy Committee’s announcements, as well as around the press conference that accompanies the publication of the quarterly Monetary Policy Report. The dataset also includes factors that allow to disentangle the different dimensions of UK monetary policy. We use the data to provide updated estimates of the causal effects of rate decisions and forward guidance on financial markets and macroeconomic aggregates in the UK, and provide novel insights on how markets have responded to the changes in the communication strategy of the Bank of England.</t>
  </si>
  <si>
    <t>https://www.bankofengland.co.uk/-/media/boe/files/working-paper/2023/measuring-monetary-policy-in-the-uk-the-uk-mpesd-xls.pdf</t>
  </si>
  <si>
    <t>Data Source Provider - Title</t>
  </si>
  <si>
    <t>Date Range</t>
  </si>
  <si>
    <t>Contents of the Data</t>
  </si>
  <si>
    <t>Nationwide - House Price Index</t>
  </si>
  <si>
    <t>1952-</t>
  </si>
  <si>
    <t>5 Data sources:
- Annual percentage change in UK house prices
- UK Monthly Index
- UK Quarterly Indices (Post '91)
- UK House Prices Since 1952
- UK House Prices Adjusted for Inflation</t>
  </si>
  <si>
    <t>https://www.nationwidehousepriceindex.co.uk/resources/f/uk-data-series</t>
  </si>
  <si>
    <t>Office for National Statistics - Consumer Price Inflation Time Series</t>
  </si>
  <si>
    <t>1996-2024</t>
  </si>
  <si>
    <t>Comprehensive database of time series covering measures of inflation data for the UK including CPIH, CPI and RPI.</t>
  </si>
  <si>
    <t>https://www.ons.gov.uk/economy/inflationandpriceindices/datasets/consumerpriceindices</t>
  </si>
  <si>
    <t>UK CPI Micro Price Data for Research - Data</t>
  </si>
  <si>
    <r>
      <rPr>
        <rFont val="Arial"/>
        <b/>
        <color theme="1"/>
      </rPr>
      <t xml:space="preserve">The folder structure is the following: </t>
    </r>
    <r>
      <rPr>
        <rFont val="Arial"/>
        <color theme="1"/>
      </rPr>
      <t xml:space="preserve">
UKitem_IndicesOrig contains the item_indices published by the ONS 
UKPriceIndices1996Q1toLatestOriginal has 2 subfolders: 96to06 contains the historic price indices, and 07tolatest contains the price indices since 2007
COICOP contains the item_id - coicop keys
HistoricWeights contains the historic item weights needed to weigh the items 
Formatted data contains the resulting post merging &amp; cleaned data files.
Formatted data / CoicopWeightedtillLatest.csv is the basic merged file 
Formatted data / CoicopWeightedtillLatestKCleaned.csv is the merged file post basic cleaning procedures</t>
    </r>
  </si>
  <si>
    <t>https://www.ukmicrocpi.com/code-data</t>
  </si>
  <si>
    <t>Our World in Data - GDP in England</t>
  </si>
  <si>
    <t>1270-2024</t>
  </si>
  <si>
    <t>A graph Gross domestic product (GDP) in England / This data is expressed in British pounds, adjusted for inflation.</t>
  </si>
  <si>
    <t>https://ourworldindata.org/grapher/total-gdp-in-the-uk-since-1270</t>
  </si>
  <si>
    <t>Headline Macro Data - Millenium of Data Spreadsheet</t>
  </si>
  <si>
    <t>991-</t>
  </si>
  <si>
    <r>
      <rPr/>
      <t xml:space="preserve">The link contains collections of macroeconomic data such as the Bank of England’s </t>
    </r>
    <r>
      <rPr>
        <color rgb="FF1155CC"/>
        <u/>
      </rPr>
      <t xml:space="preserve">Millennium of Data spreadsheet </t>
    </r>
    <r>
      <rPr/>
      <t xml:space="preserve">which covers a range of continuous macroeconomic and financial time series stretching back to 991.
The current version 3.1 of the dataset is the repository for some of the underlying data behind the recent study 'British Economic Growth 1270-1870' by Steve Broadberry, Bruce Campbell, Alex Klein, Mark Overton and Bas van Leeuwen. The dataset also includes wage, price and money supply data stretching back to the C13th. Some trade data has also been extended back to that time. The spreadsheet now contains time series covering three centuries of UK data and nearly seven and a half centuries of data for England. It also contains estimates for money, GDP and population for 1086 thanks to the work of Nick Mayhew and James Walker, so for these series broad comparisons can be made over nearly a thousand years of UK history. 
</t>
    </r>
  </si>
  <si>
    <t>https://www.escoe.ac.uk/research/historical-data/headline-macro-data/</t>
  </si>
  <si>
    <t>FRED - Interest Rates: Long-Term Government Bond Yields: 10-Year: Main (Including Benchmark) for United Kingdom</t>
  </si>
  <si>
    <t>1960-2023</t>
  </si>
  <si>
    <t>A time series graph on the FRED website.</t>
  </si>
  <si>
    <t>https://fred.stlouisfed.org/series/IRLTLT01GBM156N</t>
  </si>
  <si>
    <t>Department of Agriculture, Environment and Rural Affairs - Agricultural Census historical data</t>
  </si>
  <si>
    <t>1847-</t>
  </si>
  <si>
    <r>
      <rPr>
        <rFont val="Arial"/>
        <color theme="1"/>
      </rPr>
      <t xml:space="preserve">Farming statistics have been collected for Ireland since 1847.
</t>
    </r>
    <r>
      <rPr>
        <rFont val="Arial"/>
        <b/>
        <color theme="1"/>
      </rPr>
      <t>Represented data</t>
    </r>
    <r>
      <rPr>
        <rFont val="Arial"/>
        <color theme="1"/>
      </rPr>
      <t xml:space="preserve">
The figures presented in these tables consist of the agricultural output and labour input for the area that is now Northern Ireland. 
</t>
    </r>
  </si>
  <si>
    <t>https://www.daera-ni.gov.uk/articles/agricultural-census-historical-data</t>
  </si>
  <si>
    <t>Richard Davies - Long-run price database "40 Million UK Prices"</t>
  </si>
  <si>
    <t>LRPD data is updated monthly. The data is stored in the following files (all csv):
- Prices. (Full database). This contains the price data. It is a very large file (there are currently ~43m observations.) To conserve memory all supplementary details are kept in other databases that can be linked to when needed. 
- Prices. (5% sample). This is a 5% sample of the data, created to ease sharing and to get a feel for the data. If you get stuck with the large file above, please run your code on this. The variable names and definitions are identical, so you can work on it while I get you the big file. Too large to open in Excel.
- Deciles. This file allows you to track the distribution of prices. It is the 10th to 90th percentiles inclusive in decile steps, for each item in each month. Around 200k observations - can be used in Excel.
- Item. Information on the consumer products: their full names, descriptions, when they appear and exit the CPI, and the number of observations for each. Small file.
- Region. The location the price quote was collected. Small file.
- Date. The date on which the price quote was collected. Date is recorded in many formats (dd/mm/yyyy, yyyy-mm-dd, etc) to make it compatible with different types of software. Small file.</t>
  </si>
  <si>
    <t>https://richarddavies.io/research/prices</t>
  </si>
  <si>
    <t>Medieval Academy of America - Allen-Unger Global Commodity Prices Database</t>
  </si>
  <si>
    <t>The site provides downloadable data (MS Excel .csv format) of prices for many types of food, drink, raw materials, and manufactured goods from the central middle ages to the 20th century, collected largely from sources published in the 19th and 20th centuries. Both the original prices reported and prices in grams of silver per litre are available, as are files giving conversions used for various currencies to generate prices in grams of silver, along with details of the measures used. The database may be browsed by commodities (within which dates of first and last prices are noted and specific locations) and by map (to see what commodity data is available for each location).</t>
  </si>
  <si>
    <t>https://mdr-maa.org/resource/allen-unger-global-commodity-prices-database/</t>
  </si>
  <si>
    <t>FRED -  Bank of England Balance Sheet - Total Assets in the United Kingdom</t>
  </si>
  <si>
    <t>1700-2018</t>
  </si>
  <si>
    <r>
      <rPr/>
      <t xml:space="preserve">This series was constructed by the Bank of England as part of the Three Centuries of Macroeconomic Data project by combining data from a number of academic and official sources. For more information, please refer to the Three Centuries spreadsheet at </t>
    </r>
    <r>
      <rPr>
        <color rgb="FF1155CC"/>
        <u/>
      </rPr>
      <t>https://www.bankofengland.co.uk/statistics/research-datasets.</t>
    </r>
  </si>
  <si>
    <t>https://fred.stlouisfed.org/series/BOEBSTAUKA</t>
  </si>
  <si>
    <t>FRED - Residential Property Prices for United Kingdom</t>
  </si>
  <si>
    <t>1968-2023</t>
  </si>
  <si>
    <t>Coverage includes all types of new and existing dwellings in the whole country.</t>
  </si>
  <si>
    <t>https://fred.stlouisfed.org/series/QGBN628BIS</t>
  </si>
  <si>
    <t>FRED - Oat Crop Acreage for England, Wales, Scotland, Great Britain</t>
  </si>
  <si>
    <t>1866-1939</t>
  </si>
  <si>
    <r>
      <rPr/>
      <t xml:space="preserve">Annual data, in Thousands of Acres (not seasonally adjusted)
This NBER data series appears on the NBER website in Chapter 1 at </t>
    </r>
    <r>
      <rPr>
        <color rgb="FF1155CC"/>
        <u/>
      </rPr>
      <t>http://www.nber.org/databases/macrohistory/contents/chapter01.html</t>
    </r>
  </si>
  <si>
    <t>https://fred.stlouisfed.org/series/A0137BGB38000A531NNBR</t>
  </si>
  <si>
    <t>FRED - Brick Production for England and Wales, Great Britain</t>
  </si>
  <si>
    <t>1785-1849</t>
  </si>
  <si>
    <r>
      <rPr/>
      <t xml:space="preserve">Annual data, in Millions of Bricks
This NBER data series appears on the NBER website in Chapter 2 at </t>
    </r>
    <r>
      <rPr>
        <color rgb="FF1155CC"/>
        <u/>
      </rPr>
      <t>http://www.nber.org/databases/macrohistory/contents/chapter02.html.</t>
    </r>
    <r>
      <rPr/>
      <t xml:space="preserve"> </t>
    </r>
  </si>
  <si>
    <t>https://fred.stlouisfed.org/series/A02072GB37000A390NNBR</t>
  </si>
  <si>
    <t>FRED - Oil Prices in the UK</t>
  </si>
  <si>
    <t>1861-2016</t>
  </si>
  <si>
    <r>
      <rPr/>
      <t xml:space="preserve">Annual, U.S. Dollars per Barrel
This series was constructed by the Bank of England as part of the Three Centuries of Macroeconomic Data project by combining data from a number of academic and official sources. For more information, please refer to the Three Centuries spreadsheet at </t>
    </r>
    <r>
      <rPr>
        <color rgb="FF1155CC"/>
        <u/>
      </rPr>
      <t>https://www.bankofengland.co.uk/statistics/research-datasets.</t>
    </r>
    <r>
      <rPr/>
      <t xml:space="preserve"> </t>
    </r>
  </si>
  <si>
    <t>https://fred.stlouisfed.org/series/OLPRUKA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</si>
</sst>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  &quot;yyyy"/>
  </numFmts>
  <fonts count="14">
    <font>
      <sz val="10.0"/>
      <color rgb="FF000000"/>
      <name val="Arial"/>
      <scheme val="minor"/>
    </font>
    <font>
      <color theme="1"/>
      <name val="Arial"/>
      <scheme val="minor"/>
    </font>
    <font>
      <b/>
      <color theme="1"/>
      <name val="Arial"/>
      <scheme val="minor"/>
    </font>
    <font>
      <b/>
      <sz val="10.0"/>
      <color theme="1"/>
      <name val="Arial"/>
      <scheme val="minor"/>
    </font>
    <font>
      <u/>
      <color rgb="FF0000FF"/>
    </font>
    <font>
      <u/>
      <color rgb="FF0000FF"/>
    </font>
    <font>
      <u/>
      <color rgb="FF0000FF"/>
    </font>
    <font>
      <u/>
      <color rgb="FF0000FF"/>
    </font>
    <font>
      <u/>
      <color rgb="FF0000FF"/>
    </font>
    <font>
      <u/>
      <color rgb="FF0000FF"/>
    </font>
    <font>
      <color rgb="FF1F1F1F"/>
      <name val="Arial"/>
    </font>
    <font>
      <u/>
      <color rgb="FF0000FF"/>
    </font>
    <font>
      <u/>
      <color rgb="FF0000FF"/>
    </font>
    <font>
      <u/>
      <color rgb="FF0000FF"/>
    </font>
  </fonts>
  <fills count="4">
    <fill>
      <patternFill patternType="none"/>
    </fill>
    <fill>
      <patternFill patternType="lightGray"/>
    </fill>
    <fill>
      <patternFill patternType="solid">
        <fgColor rgb="FFFFFFFF"/>
        <bgColor rgb="FFFFFFFF"/>
      </patternFill>
    </fill>
    <fill>
      <patternFill patternType="solid">
        <fgColor rgb="FFFFFAEA"/>
        <bgColor rgb="FFFFFAEA"/>
      </patternFill>
    </fill>
  </fills>
  <borders count="2">
    <border/>
    <border>
      <bottom style="thin">
        <color rgb="FF000000"/>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0" xfId="0" applyAlignment="1" applyFont="1">
      <alignment horizontal="center" vertical="center"/>
    </xf>
    <xf borderId="0" fillId="0" fontId="1" numFmtId="0" xfId="0" applyAlignment="1" applyFont="1">
      <alignment shrinkToFit="0" vertical="center" wrapText="0"/>
    </xf>
    <xf borderId="0" fillId="0" fontId="2" numFmtId="0" xfId="0" applyAlignment="1" applyFont="1">
      <alignment readingOrder="0"/>
    </xf>
    <xf borderId="1" fillId="0" fontId="3" numFmtId="0" xfId="0" applyAlignment="1" applyBorder="1" applyFont="1">
      <alignment readingOrder="0" shrinkToFit="0" vertical="center" wrapText="1"/>
    </xf>
    <xf borderId="1" fillId="0" fontId="3" numFmtId="0" xfId="0" applyAlignment="1" applyBorder="1" applyFont="1">
      <alignment horizontal="center" readingOrder="0" vertical="center"/>
    </xf>
    <xf borderId="1" fillId="0" fontId="3" numFmtId="0" xfId="0" applyAlignment="1" applyBorder="1" applyFont="1">
      <alignment readingOrder="0" shrinkToFit="0" vertical="center" wrapText="0"/>
    </xf>
    <xf borderId="1" fillId="0" fontId="3" numFmtId="0" xfId="0" applyAlignment="1" applyBorder="1" applyFont="1">
      <alignment horizontal="center" readingOrder="0" shrinkToFit="0" vertical="center" wrapText="0"/>
    </xf>
    <xf borderId="0" fillId="0" fontId="1" numFmtId="0" xfId="0" applyAlignment="1" applyFont="1">
      <alignment horizontal="center" readingOrder="0" vertical="center"/>
    </xf>
    <xf borderId="0" fillId="2" fontId="1" numFmtId="0" xfId="0" applyAlignment="1" applyFill="1" applyFont="1">
      <alignment readingOrder="0" shrinkToFit="0" vertical="center" wrapText="1"/>
    </xf>
    <xf borderId="0" fillId="2" fontId="1" numFmtId="164" xfId="0" applyAlignment="1" applyFont="1" applyNumberFormat="1">
      <alignment horizontal="center" readingOrder="0" vertical="center"/>
    </xf>
    <xf borderId="0" fillId="2" fontId="4" numFmtId="0" xfId="0" applyAlignment="1" applyFont="1">
      <alignment readingOrder="0" shrinkToFit="0" vertical="center" wrapText="1"/>
    </xf>
    <xf borderId="0" fillId="2" fontId="5" numFmtId="0" xfId="0" applyAlignment="1" applyFont="1">
      <alignment readingOrder="0" shrinkToFit="0" vertical="center" wrapText="0"/>
    </xf>
    <xf borderId="0" fillId="2" fontId="1" numFmtId="0" xfId="0" applyAlignment="1" applyFont="1">
      <alignment horizontal="center" readingOrder="0" vertical="center"/>
    </xf>
    <xf borderId="0" fillId="3" fontId="1" numFmtId="0" xfId="0" applyAlignment="1" applyFill="1" applyFont="1">
      <alignment readingOrder="0" shrinkToFit="0" vertical="center" wrapText="1"/>
    </xf>
    <xf borderId="0" fillId="3" fontId="1" numFmtId="0" xfId="0" applyAlignment="1" applyFont="1">
      <alignment horizontal="center" readingOrder="0" vertical="center"/>
    </xf>
    <xf borderId="0" fillId="3" fontId="6" numFmtId="0" xfId="0" applyAlignment="1" applyFont="1">
      <alignment readingOrder="0" shrinkToFit="0" vertical="center" wrapText="0"/>
    </xf>
    <xf borderId="0" fillId="2" fontId="7" numFmtId="0" xfId="0" applyAlignment="1" applyFont="1">
      <alignment readingOrder="0" shrinkToFit="0" vertical="center" wrapText="0"/>
    </xf>
    <xf borderId="0" fillId="3" fontId="8" numFmtId="0" xfId="0" applyAlignment="1" applyFont="1">
      <alignment readingOrder="0" shrinkToFit="0" vertical="center" wrapText="0"/>
    </xf>
    <xf borderId="0" fillId="3" fontId="9" numFmtId="0" xfId="0" applyAlignment="1" applyFont="1">
      <alignment readingOrder="0" shrinkToFit="0" vertical="center" wrapText="1"/>
    </xf>
    <xf borderId="0" fillId="3" fontId="1" numFmtId="164" xfId="0" applyAlignment="1" applyFont="1" applyNumberFormat="1">
      <alignment horizontal="center" readingOrder="0" vertical="center"/>
    </xf>
    <xf borderId="0" fillId="3" fontId="1" numFmtId="0" xfId="0" applyAlignment="1" applyFont="1">
      <alignment readingOrder="0" shrinkToFit="0" vertical="center" wrapText="1"/>
    </xf>
    <xf borderId="0" fillId="2" fontId="1" numFmtId="0" xfId="0" applyAlignment="1" applyFont="1">
      <alignment readingOrder="0" vertical="center"/>
    </xf>
    <xf borderId="0" fillId="2" fontId="10" numFmtId="0" xfId="0" applyAlignment="1" applyFont="1">
      <alignment readingOrder="0" shrinkToFit="0" vertical="center" wrapText="1"/>
    </xf>
    <xf borderId="0" fillId="0" fontId="1" numFmtId="164" xfId="0" applyAlignment="1" applyFont="1" applyNumberFormat="1">
      <alignment horizontal="center" vertical="center"/>
    </xf>
    <xf borderId="0" fillId="0" fontId="1" numFmtId="49" xfId="0" applyAlignment="1" applyFont="1" applyNumberFormat="1">
      <alignment horizontal="center" vertical="center"/>
    </xf>
    <xf borderId="1" fillId="0" fontId="3" numFmtId="49" xfId="0" applyAlignment="1" applyBorder="1" applyFont="1" applyNumberFormat="1">
      <alignment horizontal="center" readingOrder="0" vertical="center"/>
    </xf>
    <xf borderId="0" fillId="0" fontId="1" numFmtId="0" xfId="0" applyAlignment="1" applyFont="1">
      <alignment readingOrder="0" shrinkToFit="0" vertical="center" wrapText="1"/>
    </xf>
    <xf borderId="0" fillId="0" fontId="1" numFmtId="49" xfId="0" applyAlignment="1" applyFont="1" applyNumberFormat="1">
      <alignment horizontal="center" readingOrder="0" vertical="center"/>
    </xf>
    <xf borderId="0" fillId="0" fontId="11" numFmtId="0" xfId="0" applyAlignment="1" applyFont="1">
      <alignment readingOrder="0" shrinkToFit="0" vertical="center" wrapText="0"/>
    </xf>
    <xf borderId="0" fillId="0" fontId="1" numFmtId="0" xfId="0" applyAlignment="1" applyFont="1">
      <alignment readingOrder="0" shrinkToFit="0" vertical="center" wrapText="1"/>
    </xf>
    <xf borderId="0" fillId="0" fontId="2" numFmtId="0" xfId="0" applyAlignment="1" applyFont="1">
      <alignment readingOrder="0" shrinkToFit="0" vertical="center" wrapText="1"/>
    </xf>
    <xf borderId="0" fillId="0" fontId="12" numFmtId="0" xfId="0" applyAlignment="1" applyFont="1">
      <alignment readingOrder="0" shrinkToFit="0" vertical="center" wrapText="1"/>
    </xf>
    <xf borderId="0" fillId="0" fontId="13" numFmtId="0" xfId="0" applyAlignment="1" applyFont="1">
      <alignment readingOrder="0" shrinkToFit="0" vertical="center" wrapText="0"/>
    </xf>
  </cellXfs>
  <cellStyles count="1">
    <cellStyle xfId="0" name="Normal" builtinId="0"/>
  </cellStyles>
  <dxfs count="3">
    <dxf>
      <font/>
      <fill>
        <patternFill patternType="none"/>
      </fill>
      <border/>
    </dxf>
    <dxf>
      <font/>
      <fill>
        <patternFill patternType="solid">
          <fgColor rgb="FFFFFFFF"/>
          <bgColor rgb="FFFFFFFF"/>
        </patternFill>
      </fill>
      <border/>
    </dxf>
    <dxf>
      <font/>
      <fill>
        <patternFill patternType="solid">
          <fgColor rgb="FFFFFAEA"/>
          <bgColor rgb="FFFFFAEA"/>
        </patternFill>
      </fill>
      <border/>
    </dxf>
  </dxfs>
  <tableStyles count="1">
    <tableStyle count="2" pivot="0" name="Data Sources-style">
      <tableStyleElement dxfId="1"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C3:F16" displayName="Table_1" name="Table_1" id="1">
  <tableColumns count="4">
    <tableColumn name="Column1" id="1"/>
    <tableColumn name="Column2" id="2"/>
    <tableColumn name="Column3" id="3"/>
    <tableColumn name="Column4" id="4"/>
  </tableColumns>
  <tableStyleInfo name="Data Source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jstor.org/stable/40984852?searchText=britain%20macroeconomics&amp;searchUri=/action/doBasicSearch?Query%3Dbritain+macroeconomics%26so%3Drel&amp;ab_segments=0/basic_search_gsv2/control" TargetMode="External"/><Relationship Id="rId42" Type="http://schemas.openxmlformats.org/officeDocument/2006/relationships/hyperlink" Target="https://papers.ssrn.com/sol3/papers.cfm?abstract_id=2078925" TargetMode="External"/><Relationship Id="rId41" Type="http://schemas.openxmlformats.org/officeDocument/2006/relationships/hyperlink" Target="https://www.cambridge.org/core/journals/business-history-review/article/abs/how-britain-turned-to-free-trade/7CB7E30C74A5F0882F8AF81A55C61A3D" TargetMode="External"/><Relationship Id="rId44" Type="http://schemas.openxmlformats.org/officeDocument/2006/relationships/hyperlink" Target="https://papers.ssrn.com/sol3/papers.cfm?abstract_id=2177266" TargetMode="External"/><Relationship Id="rId43" Type="http://schemas.openxmlformats.org/officeDocument/2006/relationships/hyperlink" Target="https://www.econsoc.hist.cam.ac.uk/docs/CWPESH%20number%2010%20Sept%202012.pdf" TargetMode="External"/><Relationship Id="rId46" Type="http://schemas.openxmlformats.org/officeDocument/2006/relationships/hyperlink" Target="https://www.jstor.org/stable/42921776?searchText=britain%20inflation&amp;searchUri=/action/doBasicSearch?Query%3Dbritain+inflation%26so%3Drel&amp;ab_segments=0/basic_search_gsv2/control" TargetMode="External"/><Relationship Id="rId45" Type="http://schemas.openxmlformats.org/officeDocument/2006/relationships/hyperlink" Target="https://papers.ssrn.com/sol3/papers.cfm?abstract_id=2420405" TargetMode="External"/><Relationship Id="rId1" Type="http://schemas.openxmlformats.org/officeDocument/2006/relationships/hyperlink" Target="https://www.abebooks.com/first-edition/Bank-England-1694-1900-Volume-II-Acres/4624612119/bd" TargetMode="External"/><Relationship Id="rId2" Type="http://schemas.openxmlformats.org/officeDocument/2006/relationships/hyperlink" Target="https://www.bankofengland.co.uk/CalmView/Record.aspx?src=CalmView.Catalog&amp;id=M5/520" TargetMode="External"/><Relationship Id="rId3" Type="http://schemas.openxmlformats.org/officeDocument/2006/relationships/hyperlink" Target="https://archive.org/details/in.ernet.dli.2015.89932/page/n7/mode/2up" TargetMode="External"/><Relationship Id="rId4" Type="http://schemas.openxmlformats.org/officeDocument/2006/relationships/hyperlink" Target="https://www.cambridge.org/core/journals/historical-journal/article/abs/2-the-financial-revolution-in-england-a-study-in-the-development-of-public-credit-16881756-by-p-g-m-dickson-london-macmillan-1967-pp-xix-580-80s/150F5B277D164E8578A1ADF6D1EF60DD" TargetMode="External"/><Relationship Id="rId9" Type="http://schemas.openxmlformats.org/officeDocument/2006/relationships/hyperlink" Target="https://academic.oup.com/oxrep/article-abstract/1/1/35/463886" TargetMode="External"/><Relationship Id="rId48" Type="http://schemas.openxmlformats.org/officeDocument/2006/relationships/hyperlink" Target="https://www.cambridge.org/core/journals/enterprise-and-society/article/abs/competition-collusion-and-confusion-the-state-and-the-reorganization-of-the-british-cotton-industry-19311939/F82A4A2420A9F63D98E0F122AC86FFC5" TargetMode="External"/><Relationship Id="rId47" Type="http://schemas.openxmlformats.org/officeDocument/2006/relationships/hyperlink" Target="https://www.cambridge.org/core/books/british-economic-growth-12701870/A270234C137117C8E0F1D1E7E6F0DA56" TargetMode="External"/><Relationship Id="rId49" Type="http://schemas.openxmlformats.org/officeDocument/2006/relationships/hyperlink" Target="https://papers.ssrn.com/sol3/papers.cfm?abstract_id=2644312" TargetMode="External"/><Relationship Id="rId5" Type="http://schemas.openxmlformats.org/officeDocument/2006/relationships/hyperlink" Target="https://www.routledge.com/The-Financial-Revolution-in-England-A-Study-in-the-Development-of-Public-Credit-1688-1756/Dickson/p/book/9780751200102" TargetMode="External"/><Relationship Id="rId6" Type="http://schemas.openxmlformats.org/officeDocument/2006/relationships/hyperlink" Target="https://www.jstor.org/stable/1961490" TargetMode="External"/><Relationship Id="rId7" Type="http://schemas.openxmlformats.org/officeDocument/2006/relationships/hyperlink" Target="https://www.cambridge.org/core/books/british-and-public-policy-17761939/5930AECE68DABD66C253FFAE084B6F86" TargetMode="External"/><Relationship Id="rId8" Type="http://schemas.openxmlformats.org/officeDocument/2006/relationships/hyperlink" Target="https://www.routledge.com/A-Monetary-History-of-the-United-Kingdom-1870-1982/Capie-Webber/p/book/9780415607711" TargetMode="External"/><Relationship Id="rId31" Type="http://schemas.openxmlformats.org/officeDocument/2006/relationships/hyperlink" Target="https://onlinelibrary.wiley.com/doi/10.1111/1467-9442.00103" TargetMode="External"/><Relationship Id="rId30" Type="http://schemas.openxmlformats.org/officeDocument/2006/relationships/hyperlink" Target="https://www.bis.org/review/r021126c.pdf" TargetMode="External"/><Relationship Id="rId33" Type="http://schemas.openxmlformats.org/officeDocument/2006/relationships/hyperlink" Target="https://papers.ssrn.com/sol3/papers.cfm?abstract_id=894880" TargetMode="External"/><Relationship Id="rId32" Type="http://schemas.openxmlformats.org/officeDocument/2006/relationships/hyperlink" Target="https://researchbriefings.files.parliament.uk/documents/RP03-82/RP03-82.pdf" TargetMode="External"/><Relationship Id="rId35" Type="http://schemas.openxmlformats.org/officeDocument/2006/relationships/hyperlink" Target="https://www.cambridge.org/core/journals/financial-history-review/article/abs/bank-of-england-and-industrial-intervention-in-interwar-britain1/AA71855E0C2FFD21E2684BB0345A3997" TargetMode="External"/><Relationship Id="rId34" Type="http://schemas.openxmlformats.org/officeDocument/2006/relationships/hyperlink" Target="https://www.tandfonline.com/doi/abs/10.1080/10430710108404981" TargetMode="External"/><Relationship Id="rId37" Type="http://schemas.openxmlformats.org/officeDocument/2006/relationships/hyperlink" Target="https://www.sciencedirect.com/science/article/abs/pii/S0164070407001358" TargetMode="External"/><Relationship Id="rId36" Type="http://schemas.openxmlformats.org/officeDocument/2006/relationships/hyperlink" Target="https://www.cambridge.org/core/journals/journal-of-public-policy/article/abs/determinants-of-taxation-in-britain-an-empirical-test/BDE3F94E3F240D8172F1E608136F788C" TargetMode="External"/><Relationship Id="rId39" Type="http://schemas.openxmlformats.org/officeDocument/2006/relationships/hyperlink" Target="https://academic.oup.com/oxrep/article/26/3/414/370430" TargetMode="External"/><Relationship Id="rId38" Type="http://schemas.openxmlformats.org/officeDocument/2006/relationships/hyperlink" Target="https://papers.ssrn.com/sol3/papers.cfm?abstract_id=1638986" TargetMode="External"/><Relationship Id="rId62" Type="http://schemas.openxmlformats.org/officeDocument/2006/relationships/hyperlink" Target="https://www.bankofengland.co.uk/-/media/boe/files/working-paper/2023/measuring-monetary-policy-in-the-uk-the-uk-mpesd-xls.pdf" TargetMode="External"/><Relationship Id="rId61" Type="http://schemas.openxmlformats.org/officeDocument/2006/relationships/hyperlink" Target="https://www.sciencedirect.com/science/article/pii/S0140988323004450" TargetMode="External"/><Relationship Id="rId20" Type="http://schemas.openxmlformats.org/officeDocument/2006/relationships/hyperlink" Target="https://eprints.lse.ac.uk/116868/1/The_Economic_History_Review_2022_O_Brien_Not_an_ordinary_bank_but_a_great_engine_of_state_The_Bank_of_England_and.pdf" TargetMode="External"/><Relationship Id="rId63" Type="http://schemas.openxmlformats.org/officeDocument/2006/relationships/drawing" Target="../drawings/drawing1.xml"/><Relationship Id="rId22" Type="http://schemas.openxmlformats.org/officeDocument/2006/relationships/hyperlink" Target="https://www.jstor.org/stable/2553452" TargetMode="External"/><Relationship Id="rId21" Type="http://schemas.openxmlformats.org/officeDocument/2006/relationships/hyperlink" Target="https://www.jstor.org/stable/1806691?searchText=britain%20inflation&amp;searchUri=/action/doBasicSearch?Query%3Dbritain+inflation%26so%3Drel&amp;ab_segments=0/basic_search_gsv2/control" TargetMode="External"/><Relationship Id="rId24" Type="http://schemas.openxmlformats.org/officeDocument/2006/relationships/hyperlink" Target="https://www.nber.org/papers/w4770" TargetMode="External"/><Relationship Id="rId23" Type="http://schemas.openxmlformats.org/officeDocument/2006/relationships/hyperlink" Target="https://www.jstor.org/stable/2662793" TargetMode="External"/><Relationship Id="rId60" Type="http://schemas.openxmlformats.org/officeDocument/2006/relationships/hyperlink" Target="https://papers.ssrn.com/sol3/papers.cfm?abstract_id=4488881" TargetMode="External"/><Relationship Id="rId26" Type="http://schemas.openxmlformats.org/officeDocument/2006/relationships/hyperlink" Target="https://papers.ssrn.com/sol3/papers.cfm?abstract_id=226250" TargetMode="External"/><Relationship Id="rId25" Type="http://schemas.openxmlformats.org/officeDocument/2006/relationships/hyperlink" Target="https://www.bankofengland.co.uk/working-paper/1998/some-costs-and-benefits-of-price-stability-in-the-uk" TargetMode="External"/><Relationship Id="rId28" Type="http://schemas.openxmlformats.org/officeDocument/2006/relationships/hyperlink" Target="https://www.sciencedirect.com/science/article/abs/pii/S0014498301907752" TargetMode="External"/><Relationship Id="rId27" Type="http://schemas.openxmlformats.org/officeDocument/2006/relationships/hyperlink" Target="https://www.lancaster.ac.uk/staff/ecajt/inflation%20lags%20money%20supply.pdf" TargetMode="External"/><Relationship Id="rId29" Type="http://schemas.openxmlformats.org/officeDocument/2006/relationships/hyperlink" Target="https://scholar.harvard.edu/files/antras/files/dualrevind.pdf" TargetMode="External"/><Relationship Id="rId51" Type="http://schemas.openxmlformats.org/officeDocument/2006/relationships/hyperlink" Target="https://www.nber.org/papers/w24252" TargetMode="External"/><Relationship Id="rId50" Type="http://schemas.openxmlformats.org/officeDocument/2006/relationships/hyperlink" Target="https://papers.ssrn.com/sol3/papers.cfm?abstract_id=2957386" TargetMode="External"/><Relationship Id="rId53" Type="http://schemas.openxmlformats.org/officeDocument/2006/relationships/hyperlink" Target="https://commonslibrary.parliament.uk/research-briefings/sn03339/" TargetMode="External"/><Relationship Id="rId52" Type="http://schemas.openxmlformats.org/officeDocument/2006/relationships/hyperlink" Target="https://www.bankofengland.co.uk/-/media/boe/files/working-paper/2018/the-distributional-impact-of-monetary-policy-easing-in-the-uk-between-2008-and-2014.pdf" TargetMode="External"/><Relationship Id="rId11" Type="http://schemas.openxmlformats.org/officeDocument/2006/relationships/hyperlink" Target="https://books.google.ca/books/about/External_Economic_Policy_Since_the_War_T.html?id=p5sWAQAAMAAJ&amp;redir_esc=y" TargetMode="External"/><Relationship Id="rId55" Type="http://schemas.openxmlformats.org/officeDocument/2006/relationships/hyperlink" Target="https://papers.ssrn.com/sol3/papers.cfm?abstract_id=3725609" TargetMode="External"/><Relationship Id="rId10" Type="http://schemas.openxmlformats.org/officeDocument/2006/relationships/hyperlink" Target="https://www.cambridge.org/core/journals/journal-of-economic-history/article/abs/external-economic-policy-since-the-war-vol-1-the-postwar-financial-settlement-by-l-s-pressnell-london-her-majestys-stationery-office-1987-pp-xiv-501/A4F954E57B57BF934FFB44E5C251A3A6" TargetMode="External"/><Relationship Id="rId54" Type="http://schemas.openxmlformats.org/officeDocument/2006/relationships/hyperlink" Target="https://bura.brunel.ac.uk/bitstream/2438/21121/5/FullText.pdf" TargetMode="External"/><Relationship Id="rId13" Type="http://schemas.openxmlformats.org/officeDocument/2006/relationships/hyperlink" Target="https://www.hup.harvard.edu/books/9780674809307" TargetMode="External"/><Relationship Id="rId57" Type="http://schemas.openxmlformats.org/officeDocument/2006/relationships/hyperlink" Target="https://www.frbsf.org/research-and-insights/publications/working-papers/2022/03/the-uk-productivity-puzzle-in-an-international-comparative-perspective/" TargetMode="External"/><Relationship Id="rId12" Type="http://schemas.openxmlformats.org/officeDocument/2006/relationships/hyperlink" Target="https://www.jstor.org/stable/23598154" TargetMode="External"/><Relationship Id="rId56" Type="http://schemas.openxmlformats.org/officeDocument/2006/relationships/hyperlink" Target="https://www.tandfonline.com/doi/full/10.1080/17487870.2021.1949316" TargetMode="External"/><Relationship Id="rId15" Type="http://schemas.openxmlformats.org/officeDocument/2006/relationships/hyperlink" Target="https://econpapers.repec.org/article/eeeexehis/v_3a25_3ay_3a1988_3ai_3a2_3ap_3a117-146.htm" TargetMode="External"/><Relationship Id="rId59" Type="http://schemas.openxmlformats.org/officeDocument/2006/relationships/hyperlink" Target="https://academic.oup.com/book/45821/chapter-abstract/400924570?redirectedFrom=fulltext" TargetMode="External"/><Relationship Id="rId14" Type="http://schemas.openxmlformats.org/officeDocument/2006/relationships/hyperlink" Target="https://books.google.ca/books/about/Macroeconomic_Policy_in_Britain_1974_198.html?id=ZOPV2vgXwUEC&amp;redir_esc=y" TargetMode="External"/><Relationship Id="rId58" Type="http://schemas.openxmlformats.org/officeDocument/2006/relationships/hyperlink" Target="https://www.bankofengland.co.uk/working-paper/2022/turning-in-the-widening-gyre-monetary-and-fiscal-policy-in-interwar-britain" TargetMode="External"/><Relationship Id="rId17" Type="http://schemas.openxmlformats.org/officeDocument/2006/relationships/hyperlink" Target="https://www.cambridge.org/core/books/cambridge-economic-history-of-modern-britain/CE91402967901B6BF90415B4D73FC79B" TargetMode="External"/><Relationship Id="rId16" Type="http://schemas.openxmlformats.org/officeDocument/2006/relationships/hyperlink" Target="https://www.cambridge.org/ca/universitypress/subjects/history/economic-history/cambridge-economic-history-modern-britain-volume-2-2nd-edition?format=PB&amp;isbn=9781107686731" TargetMode="External"/><Relationship Id="rId19" Type="http://schemas.openxmlformats.org/officeDocument/2006/relationships/hyperlink" Target="https://www.jstor.org/stable/10.13169/worlrevipoliecon.10.1.0040?searchText=macroeconomics+britain&amp;searchUri=/action/doBasicSearch?Query%3Dmacroeconomics+britain%26so%3Drel&amp;ab_segments=0/basic_search_gsv2/control" TargetMode="External"/><Relationship Id="rId18" Type="http://schemas.openxmlformats.org/officeDocument/2006/relationships/hyperlink" Target="https://research.stlouisfed.org/wp/more/2005-02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nationwidehousepriceindex.co.uk/resources/f/uk-data-series" TargetMode="External"/><Relationship Id="rId2" Type="http://schemas.openxmlformats.org/officeDocument/2006/relationships/hyperlink" Target="https://www.ons.gov.uk/economy/inflationandpriceindices/datasets/consumerpriceindices" TargetMode="External"/><Relationship Id="rId3" Type="http://schemas.openxmlformats.org/officeDocument/2006/relationships/hyperlink" Target="https://www.ukmicrocpi.com/code-data" TargetMode="External"/><Relationship Id="rId4" Type="http://schemas.openxmlformats.org/officeDocument/2006/relationships/hyperlink" Target="https://ourworldindata.org/grapher/total-gdp-in-the-uk-since-1270" TargetMode="External"/><Relationship Id="rId9" Type="http://schemas.openxmlformats.org/officeDocument/2006/relationships/hyperlink" Target="https://richarddavies.io/research/prices" TargetMode="External"/><Relationship Id="rId5" Type="http://schemas.openxmlformats.org/officeDocument/2006/relationships/hyperlink" Target="https://www.bankofengland.co.uk/-/media/boe/files/statistics/research-datasets/a-millennium-of-macroeconomic-data-for-the-uk.xlsx" TargetMode="External"/><Relationship Id="rId6" Type="http://schemas.openxmlformats.org/officeDocument/2006/relationships/hyperlink" Target="https://www.escoe.ac.uk/research/historical-data/headline-macro-data/" TargetMode="External"/><Relationship Id="rId7" Type="http://schemas.openxmlformats.org/officeDocument/2006/relationships/hyperlink" Target="https://fred.stlouisfed.org/series/IRLTLT01GBM156N" TargetMode="External"/><Relationship Id="rId8" Type="http://schemas.openxmlformats.org/officeDocument/2006/relationships/hyperlink" Target="https://www.daera-ni.gov.uk/articles/agricultural-census-historical-data" TargetMode="External"/><Relationship Id="rId20" Type="http://schemas.openxmlformats.org/officeDocument/2006/relationships/drawing" Target="../drawings/drawing2.xml"/><Relationship Id="rId22" Type="http://schemas.openxmlformats.org/officeDocument/2006/relationships/table" Target="../tables/table1.xml"/><Relationship Id="rId11" Type="http://schemas.openxmlformats.org/officeDocument/2006/relationships/hyperlink" Target="https://www.bankofengland.co.uk/statistics/research-datasets." TargetMode="External"/><Relationship Id="rId10" Type="http://schemas.openxmlformats.org/officeDocument/2006/relationships/hyperlink" Target="https://mdr-maa.org/resource/allen-unger-global-commodity-prices-database/" TargetMode="External"/><Relationship Id="rId13" Type="http://schemas.openxmlformats.org/officeDocument/2006/relationships/hyperlink" Target="https://fred.stlouisfed.org/series/QGBN628BIS" TargetMode="External"/><Relationship Id="rId12" Type="http://schemas.openxmlformats.org/officeDocument/2006/relationships/hyperlink" Target="https://fred.stlouisfed.org/series/BOEBSTAUKA" TargetMode="External"/><Relationship Id="rId15" Type="http://schemas.openxmlformats.org/officeDocument/2006/relationships/hyperlink" Target="https://fred.stlouisfed.org/series/A0137BGB38000A531NNBR" TargetMode="External"/><Relationship Id="rId14" Type="http://schemas.openxmlformats.org/officeDocument/2006/relationships/hyperlink" Target="http://www.nber.org/databases/macrohistory/contents/chapter01.html" TargetMode="External"/><Relationship Id="rId17" Type="http://schemas.openxmlformats.org/officeDocument/2006/relationships/hyperlink" Target="https://fred.stlouisfed.org/series/A02072GB37000A390NNBR" TargetMode="External"/><Relationship Id="rId16" Type="http://schemas.openxmlformats.org/officeDocument/2006/relationships/hyperlink" Target="http://www.nber.org/databases/macrohistory/contents/chapter02.html" TargetMode="External"/><Relationship Id="rId19" Type="http://schemas.openxmlformats.org/officeDocument/2006/relationships/hyperlink" Target="https://fred.stlouisfed.org/series/OLPRUKA" TargetMode="External"/><Relationship Id="rId18" Type="http://schemas.openxmlformats.org/officeDocument/2006/relationships/hyperlink" Target="https://www.bankofengland.co.uk/statistics/research-dataset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2.0" topLeftCell="A3" activePane="bottomLeft" state="frozen"/>
      <selection activeCell="B4" sqref="B4" pane="bottomLeft"/>
    </sheetView>
  </sheetViews>
  <sheetFormatPr customHeight="1" defaultColWidth="12.63" defaultRowHeight="15.75"/>
  <cols>
    <col customWidth="1" min="1" max="1" width="3.75"/>
    <col customWidth="1" min="2" max="2" width="4.63"/>
    <col customWidth="1" min="3" max="3" width="45.0"/>
    <col customWidth="1" min="4" max="4" width="16.75"/>
    <col customWidth="1" min="5" max="5" width="65.38"/>
    <col customWidth="1" min="6" max="6" width="15.63"/>
  </cols>
  <sheetData>
    <row r="1">
      <c r="C1" s="1"/>
      <c r="D1" s="2"/>
      <c r="E1" s="1"/>
      <c r="F1" s="3"/>
      <c r="G1" s="2"/>
    </row>
    <row r="2">
      <c r="B2" s="4" t="s">
        <v>0</v>
      </c>
      <c r="C2" s="5" t="s">
        <v>1</v>
      </c>
      <c r="D2" s="6" t="s">
        <v>2</v>
      </c>
      <c r="E2" s="5" t="s">
        <v>3</v>
      </c>
      <c r="F2" s="7" t="s">
        <v>4</v>
      </c>
      <c r="G2" s="8" t="s">
        <v>5</v>
      </c>
    </row>
    <row r="3">
      <c r="B3" s="9">
        <v>1.0</v>
      </c>
      <c r="C3" s="10" t="s">
        <v>6</v>
      </c>
      <c r="D3" s="11">
        <v>1931.0</v>
      </c>
      <c r="E3" s="12" t="s">
        <v>7</v>
      </c>
      <c r="F3" s="13" t="s">
        <v>8</v>
      </c>
      <c r="G3" s="14" t="s">
        <v>9</v>
      </c>
    </row>
    <row r="4">
      <c r="B4" s="9">
        <v>2.0</v>
      </c>
      <c r="C4" s="15" t="s">
        <v>10</v>
      </c>
      <c r="D4" s="16">
        <v>1945.0</v>
      </c>
      <c r="E4" s="15" t="s">
        <v>11</v>
      </c>
      <c r="F4" s="17" t="s">
        <v>12</v>
      </c>
      <c r="G4" s="16" t="s">
        <v>9</v>
      </c>
    </row>
    <row r="5">
      <c r="B5" s="9">
        <v>3.0</v>
      </c>
      <c r="C5" s="10" t="s">
        <v>13</v>
      </c>
      <c r="D5" s="14">
        <v>1967.0</v>
      </c>
      <c r="E5" s="12" t="s">
        <v>14</v>
      </c>
      <c r="F5" s="18" t="s">
        <v>15</v>
      </c>
      <c r="G5" s="14" t="s">
        <v>9</v>
      </c>
    </row>
    <row r="6">
      <c r="B6" s="9">
        <v>4.0</v>
      </c>
      <c r="C6" s="15" t="s">
        <v>16</v>
      </c>
      <c r="D6" s="16">
        <v>1977.0</v>
      </c>
      <c r="E6" s="15" t="s">
        <v>17</v>
      </c>
      <c r="F6" s="19" t="s">
        <v>18</v>
      </c>
      <c r="G6" s="16" t="s">
        <v>19</v>
      </c>
    </row>
    <row r="7">
      <c r="B7" s="9">
        <v>5.0</v>
      </c>
      <c r="C7" s="10" t="s">
        <v>20</v>
      </c>
      <c r="D7" s="14">
        <v>1983.0</v>
      </c>
      <c r="E7" s="10" t="s">
        <v>21</v>
      </c>
      <c r="F7" s="13" t="s">
        <v>22</v>
      </c>
      <c r="G7" s="14" t="s">
        <v>9</v>
      </c>
    </row>
    <row r="8">
      <c r="B8" s="9">
        <v>6.0</v>
      </c>
      <c r="C8" s="15" t="s">
        <v>23</v>
      </c>
      <c r="D8" s="16">
        <v>1985.0</v>
      </c>
      <c r="E8" s="15" t="s">
        <v>24</v>
      </c>
      <c r="F8" s="17" t="s">
        <v>25</v>
      </c>
      <c r="G8" s="16" t="s">
        <v>9</v>
      </c>
    </row>
    <row r="9">
      <c r="B9" s="9">
        <v>7.0</v>
      </c>
      <c r="C9" s="10" t="s">
        <v>26</v>
      </c>
      <c r="D9" s="14">
        <v>1985.0</v>
      </c>
      <c r="E9" s="10" t="s">
        <v>27</v>
      </c>
      <c r="F9" s="13" t="s">
        <v>28</v>
      </c>
      <c r="G9" s="14" t="s">
        <v>19</v>
      </c>
    </row>
    <row r="10">
      <c r="B10" s="9">
        <v>8.0</v>
      </c>
      <c r="C10" s="15" t="s">
        <v>29</v>
      </c>
      <c r="D10" s="16">
        <v>1986.0</v>
      </c>
      <c r="E10" s="20" t="s">
        <v>30</v>
      </c>
      <c r="F10" s="17" t="s">
        <v>31</v>
      </c>
      <c r="G10" s="16" t="s">
        <v>9</v>
      </c>
    </row>
    <row r="11">
      <c r="B11" s="9">
        <v>9.0</v>
      </c>
      <c r="C11" s="10" t="s">
        <v>32</v>
      </c>
      <c r="D11" s="14">
        <v>1989.0</v>
      </c>
      <c r="E11" s="10" t="s">
        <v>33</v>
      </c>
      <c r="F11" s="18" t="s">
        <v>34</v>
      </c>
      <c r="G11" s="14" t="s">
        <v>19</v>
      </c>
    </row>
    <row r="12">
      <c r="B12" s="9">
        <v>10.0</v>
      </c>
      <c r="C12" s="15" t="s">
        <v>35</v>
      </c>
      <c r="D12" s="16">
        <v>1990.0</v>
      </c>
      <c r="E12" s="15" t="s">
        <v>36</v>
      </c>
      <c r="F12" s="19" t="s">
        <v>37</v>
      </c>
      <c r="G12" s="16" t="s">
        <v>9</v>
      </c>
    </row>
    <row r="13">
      <c r="B13" s="9">
        <v>11.0</v>
      </c>
      <c r="C13" s="10" t="s">
        <v>38</v>
      </c>
      <c r="D13" s="14">
        <v>1991.0</v>
      </c>
      <c r="E13" s="10" t="s">
        <v>39</v>
      </c>
      <c r="F13" s="13" t="s">
        <v>40</v>
      </c>
      <c r="G13" s="14" t="s">
        <v>9</v>
      </c>
    </row>
    <row r="14">
      <c r="B14" s="9">
        <v>12.0</v>
      </c>
      <c r="C14" s="15" t="s">
        <v>41</v>
      </c>
      <c r="D14" s="21">
        <v>1998.0</v>
      </c>
      <c r="E14" s="15" t="s">
        <v>42</v>
      </c>
      <c r="F14" s="19" t="s">
        <v>43</v>
      </c>
      <c r="G14" s="16" t="s">
        <v>19</v>
      </c>
    </row>
    <row r="15">
      <c r="B15" s="9">
        <v>13.0</v>
      </c>
      <c r="C15" s="10" t="s">
        <v>44</v>
      </c>
      <c r="D15" s="11">
        <v>2004.0</v>
      </c>
      <c r="E15" s="12" t="s">
        <v>45</v>
      </c>
      <c r="F15" s="18" t="s">
        <v>46</v>
      </c>
      <c r="G15" s="14" t="s">
        <v>9</v>
      </c>
    </row>
    <row r="16">
      <c r="B16" s="9">
        <v>14.0</v>
      </c>
      <c r="C16" s="15" t="s">
        <v>47</v>
      </c>
      <c r="D16" s="16">
        <v>2005.0</v>
      </c>
      <c r="E16" s="15" t="s">
        <v>48</v>
      </c>
      <c r="F16" s="19" t="s">
        <v>49</v>
      </c>
      <c r="G16" s="16" t="s">
        <v>19</v>
      </c>
    </row>
    <row r="17">
      <c r="B17" s="9">
        <v>15.0</v>
      </c>
      <c r="C17" s="10" t="s">
        <v>50</v>
      </c>
      <c r="D17" s="14">
        <v>2019.0</v>
      </c>
      <c r="E17" s="10" t="s">
        <v>51</v>
      </c>
      <c r="F17" s="13" t="s">
        <v>52</v>
      </c>
      <c r="G17" s="14" t="s">
        <v>19</v>
      </c>
    </row>
    <row r="18">
      <c r="B18" s="9">
        <v>16.0</v>
      </c>
      <c r="C18" s="15" t="s">
        <v>53</v>
      </c>
      <c r="D18" s="16">
        <v>2022.0</v>
      </c>
      <c r="E18" s="22" t="s">
        <v>54</v>
      </c>
      <c r="F18" s="17" t="s">
        <v>55</v>
      </c>
      <c r="G18" s="16" t="s">
        <v>19</v>
      </c>
    </row>
    <row r="19">
      <c r="B19" s="9">
        <v>17.0</v>
      </c>
      <c r="C19" s="10" t="s">
        <v>56</v>
      </c>
      <c r="D19" s="11">
        <v>28004.0</v>
      </c>
      <c r="E19" s="10" t="s">
        <v>57</v>
      </c>
      <c r="F19" s="13" t="s">
        <v>58</v>
      </c>
      <c r="G19" s="14" t="s">
        <v>19</v>
      </c>
    </row>
    <row r="20">
      <c r="B20" s="9">
        <v>18.0</v>
      </c>
      <c r="C20" s="15" t="s">
        <v>59</v>
      </c>
      <c r="D20" s="21">
        <v>28795.0</v>
      </c>
      <c r="E20" s="15" t="s">
        <v>60</v>
      </c>
      <c r="F20" s="17" t="s">
        <v>61</v>
      </c>
      <c r="G20" s="16" t="s">
        <v>19</v>
      </c>
    </row>
    <row r="21">
      <c r="B21" s="9">
        <v>19.0</v>
      </c>
      <c r="C21" s="10" t="s">
        <v>62</v>
      </c>
      <c r="D21" s="11">
        <v>29738.0</v>
      </c>
      <c r="E21" s="10" t="s">
        <v>63</v>
      </c>
      <c r="F21" s="13" t="s">
        <v>64</v>
      </c>
      <c r="G21" s="14" t="s">
        <v>19</v>
      </c>
    </row>
    <row r="22">
      <c r="B22" s="9">
        <v>20.0</v>
      </c>
      <c r="C22" s="15" t="s">
        <v>65</v>
      </c>
      <c r="D22" s="21">
        <v>34486.0</v>
      </c>
      <c r="E22" s="15" t="s">
        <v>66</v>
      </c>
      <c r="F22" s="17" t="s">
        <v>67</v>
      </c>
      <c r="G22" s="16" t="s">
        <v>19</v>
      </c>
    </row>
    <row r="23">
      <c r="B23" s="9">
        <v>21.0</v>
      </c>
      <c r="C23" s="10" t="s">
        <v>68</v>
      </c>
      <c r="D23" s="11">
        <v>35866.0</v>
      </c>
      <c r="E23" s="10" t="s">
        <v>69</v>
      </c>
      <c r="F23" s="13" t="s">
        <v>70</v>
      </c>
      <c r="G23" s="14" t="s">
        <v>19</v>
      </c>
    </row>
    <row r="24">
      <c r="B24" s="9">
        <v>22.0</v>
      </c>
      <c r="C24" s="15" t="s">
        <v>71</v>
      </c>
      <c r="D24" s="21">
        <v>36719.0</v>
      </c>
      <c r="E24" s="15" t="s">
        <v>72</v>
      </c>
      <c r="F24" s="17" t="s">
        <v>73</v>
      </c>
      <c r="G24" s="16" t="s">
        <v>19</v>
      </c>
    </row>
    <row r="25">
      <c r="B25" s="9">
        <v>23.0</v>
      </c>
      <c r="C25" s="10" t="s">
        <v>74</v>
      </c>
      <c r="D25" s="11">
        <v>37165.0</v>
      </c>
      <c r="E25" s="10" t="s">
        <v>75</v>
      </c>
      <c r="F25" s="18" t="s">
        <v>76</v>
      </c>
      <c r="G25" s="14" t="s">
        <v>19</v>
      </c>
    </row>
    <row r="26">
      <c r="B26" s="9">
        <v>24.0</v>
      </c>
      <c r="C26" s="15" t="s">
        <v>77</v>
      </c>
      <c r="D26" s="21">
        <v>37165.0</v>
      </c>
      <c r="E26" s="15" t="s">
        <v>78</v>
      </c>
      <c r="F26" s="17" t="s">
        <v>79</v>
      </c>
      <c r="G26" s="16" t="s">
        <v>19</v>
      </c>
    </row>
    <row r="27">
      <c r="B27" s="9">
        <v>25.0</v>
      </c>
      <c r="C27" s="23" t="s">
        <v>80</v>
      </c>
      <c r="D27" s="11">
        <v>37288.0</v>
      </c>
      <c r="E27" s="10" t="s">
        <v>81</v>
      </c>
      <c r="F27" s="13" t="s">
        <v>82</v>
      </c>
      <c r="G27" s="14" t="s">
        <v>19</v>
      </c>
    </row>
    <row r="28">
      <c r="B28" s="9">
        <v>26.0</v>
      </c>
      <c r="C28" s="15" t="s">
        <v>83</v>
      </c>
      <c r="D28" s="21">
        <v>37579.0</v>
      </c>
      <c r="E28" s="15" t="s">
        <v>84</v>
      </c>
      <c r="F28" s="17" t="s">
        <v>85</v>
      </c>
      <c r="G28" s="16" t="s">
        <v>86</v>
      </c>
    </row>
    <row r="29">
      <c r="B29" s="9">
        <v>27.0</v>
      </c>
      <c r="C29" s="10" t="s">
        <v>87</v>
      </c>
      <c r="D29" s="11">
        <v>37607.0</v>
      </c>
      <c r="E29" s="10" t="s">
        <v>88</v>
      </c>
      <c r="F29" s="13" t="s">
        <v>89</v>
      </c>
      <c r="G29" s="14" t="s">
        <v>19</v>
      </c>
    </row>
    <row r="30">
      <c r="B30" s="9">
        <v>28.0</v>
      </c>
      <c r="C30" s="15" t="s">
        <v>90</v>
      </c>
      <c r="D30" s="21">
        <v>37936.0</v>
      </c>
      <c r="E30" s="15" t="s">
        <v>91</v>
      </c>
      <c r="F30" s="19" t="s">
        <v>92</v>
      </c>
      <c r="G30" s="16" t="s">
        <v>19</v>
      </c>
    </row>
    <row r="31">
      <c r="B31" s="9">
        <v>29.0</v>
      </c>
      <c r="C31" s="10" t="s">
        <v>93</v>
      </c>
      <c r="D31" s="11">
        <v>38812.0</v>
      </c>
      <c r="E31" s="10" t="s">
        <v>94</v>
      </c>
      <c r="F31" s="18" t="s">
        <v>95</v>
      </c>
      <c r="G31" s="14" t="s">
        <v>19</v>
      </c>
    </row>
    <row r="32">
      <c r="B32" s="9">
        <v>30.0</v>
      </c>
      <c r="C32" s="15" t="s">
        <v>96</v>
      </c>
      <c r="D32" s="21">
        <v>39374.0</v>
      </c>
      <c r="E32" s="15" t="s">
        <v>97</v>
      </c>
      <c r="F32" s="17" t="s">
        <v>98</v>
      </c>
      <c r="G32" s="16" t="s">
        <v>19</v>
      </c>
    </row>
    <row r="33">
      <c r="B33" s="9">
        <v>31.0</v>
      </c>
      <c r="C33" s="10" t="s">
        <v>99</v>
      </c>
      <c r="D33" s="11">
        <v>39703.0</v>
      </c>
      <c r="E33" s="10" t="s">
        <v>100</v>
      </c>
      <c r="F33" s="13" t="s">
        <v>101</v>
      </c>
      <c r="G33" s="14" t="s">
        <v>19</v>
      </c>
    </row>
    <row r="34">
      <c r="B34" s="9">
        <v>32.0</v>
      </c>
      <c r="C34" s="15" t="s">
        <v>102</v>
      </c>
      <c r="D34" s="21">
        <v>39780.0</v>
      </c>
      <c r="E34" s="15" t="s">
        <v>103</v>
      </c>
      <c r="F34" s="19" t="s">
        <v>104</v>
      </c>
      <c r="G34" s="16" t="s">
        <v>19</v>
      </c>
    </row>
    <row r="35">
      <c r="B35" s="9">
        <v>33.0</v>
      </c>
      <c r="C35" s="10" t="s">
        <v>105</v>
      </c>
      <c r="D35" s="11">
        <v>39873.0</v>
      </c>
      <c r="E35" s="10" t="s">
        <v>106</v>
      </c>
      <c r="F35" s="18" t="s">
        <v>107</v>
      </c>
      <c r="G35" s="14" t="s">
        <v>19</v>
      </c>
    </row>
    <row r="36">
      <c r="B36" s="9">
        <v>34.0</v>
      </c>
      <c r="C36" s="15" t="s">
        <v>108</v>
      </c>
      <c r="D36" s="21">
        <v>40371.0</v>
      </c>
      <c r="E36" s="15" t="s">
        <v>109</v>
      </c>
      <c r="F36" s="17" t="s">
        <v>110</v>
      </c>
      <c r="G36" s="16" t="s">
        <v>19</v>
      </c>
    </row>
    <row r="37">
      <c r="B37" s="9">
        <v>35.0</v>
      </c>
      <c r="C37" s="10" t="s">
        <v>111</v>
      </c>
      <c r="D37" s="11">
        <v>40452.0</v>
      </c>
      <c r="E37" s="10" t="s">
        <v>112</v>
      </c>
      <c r="F37" s="18" t="s">
        <v>113</v>
      </c>
      <c r="G37" s="14" t="s">
        <v>19</v>
      </c>
    </row>
    <row r="38">
      <c r="B38" s="9">
        <v>36.0</v>
      </c>
      <c r="C38" s="15" t="s">
        <v>114</v>
      </c>
      <c r="D38" s="21">
        <v>40513.0</v>
      </c>
      <c r="E38" s="15" t="s">
        <v>115</v>
      </c>
      <c r="F38" s="17" t="s">
        <v>116</v>
      </c>
      <c r="G38" s="16" t="s">
        <v>19</v>
      </c>
    </row>
    <row r="39">
      <c r="B39" s="9">
        <v>37.0</v>
      </c>
      <c r="C39" s="10" t="s">
        <v>117</v>
      </c>
      <c r="D39" s="11">
        <v>41071.0</v>
      </c>
      <c r="E39" s="10" t="s">
        <v>118</v>
      </c>
      <c r="F39" s="13" t="s">
        <v>119</v>
      </c>
      <c r="G39" s="14" t="s">
        <v>19</v>
      </c>
    </row>
    <row r="40">
      <c r="B40" s="9">
        <v>38.0</v>
      </c>
      <c r="C40" s="15" t="s">
        <v>120</v>
      </c>
      <c r="D40" s="21">
        <v>41080.0</v>
      </c>
      <c r="E40" s="15" t="s">
        <v>121</v>
      </c>
      <c r="F40" s="17" t="s">
        <v>122</v>
      </c>
      <c r="G40" s="16" t="s">
        <v>19</v>
      </c>
    </row>
    <row r="41">
      <c r="B41" s="9">
        <v>39.0</v>
      </c>
      <c r="C41" s="10" t="s">
        <v>123</v>
      </c>
      <c r="D41" s="11">
        <v>41143.0</v>
      </c>
      <c r="E41" s="10" t="s">
        <v>124</v>
      </c>
      <c r="F41" s="18" t="s">
        <v>125</v>
      </c>
      <c r="G41" s="14" t="s">
        <v>19</v>
      </c>
    </row>
    <row r="42">
      <c r="B42" s="9">
        <v>40.0</v>
      </c>
      <c r="C42" s="15" t="s">
        <v>126</v>
      </c>
      <c r="D42" s="21">
        <v>41231.0</v>
      </c>
      <c r="E42" s="15" t="s">
        <v>127</v>
      </c>
      <c r="F42" s="17" t="s">
        <v>128</v>
      </c>
      <c r="G42" s="16" t="s">
        <v>19</v>
      </c>
    </row>
    <row r="43">
      <c r="B43" s="9">
        <v>41.0</v>
      </c>
      <c r="C43" s="10" t="s">
        <v>129</v>
      </c>
      <c r="D43" s="11">
        <v>41734.0</v>
      </c>
      <c r="E43" s="10" t="s">
        <v>130</v>
      </c>
      <c r="F43" s="13" t="s">
        <v>131</v>
      </c>
      <c r="G43" s="14" t="s">
        <v>19</v>
      </c>
    </row>
    <row r="44">
      <c r="B44" s="9">
        <v>42.0</v>
      </c>
      <c r="C44" s="15" t="s">
        <v>132</v>
      </c>
      <c r="D44" s="21">
        <v>41852.0</v>
      </c>
      <c r="E44" s="22" t="s">
        <v>133</v>
      </c>
      <c r="F44" s="17" t="s">
        <v>134</v>
      </c>
      <c r="G44" s="16" t="s">
        <v>19</v>
      </c>
    </row>
    <row r="45">
      <c r="B45" s="9">
        <v>43.0</v>
      </c>
      <c r="C45" s="10" t="s">
        <v>135</v>
      </c>
      <c r="D45" s="11">
        <v>42005.0</v>
      </c>
      <c r="E45" s="10" t="s">
        <v>136</v>
      </c>
      <c r="F45" s="18" t="s">
        <v>137</v>
      </c>
      <c r="G45" s="14" t="s">
        <v>9</v>
      </c>
    </row>
    <row r="46">
      <c r="B46" s="9">
        <v>44.0</v>
      </c>
      <c r="C46" s="15" t="s">
        <v>138</v>
      </c>
      <c r="D46" s="21">
        <v>42053.0</v>
      </c>
      <c r="E46" s="15" t="s">
        <v>139</v>
      </c>
      <c r="F46" s="17" t="s">
        <v>140</v>
      </c>
      <c r="G46" s="16" t="s">
        <v>19</v>
      </c>
    </row>
    <row r="47">
      <c r="B47" s="9">
        <v>45.0</v>
      </c>
      <c r="C47" s="10" t="s">
        <v>141</v>
      </c>
      <c r="D47" s="11">
        <v>42232.0</v>
      </c>
      <c r="E47" s="10" t="s">
        <v>142</v>
      </c>
      <c r="F47" s="13" t="s">
        <v>143</v>
      </c>
      <c r="G47" s="14" t="s">
        <v>19</v>
      </c>
    </row>
    <row r="48">
      <c r="B48" s="9">
        <v>46.0</v>
      </c>
      <c r="C48" s="15" t="s">
        <v>144</v>
      </c>
      <c r="D48" s="21">
        <v>42849.0</v>
      </c>
      <c r="E48" s="15" t="s">
        <v>145</v>
      </c>
      <c r="F48" s="17" t="s">
        <v>146</v>
      </c>
      <c r="G48" s="16" t="s">
        <v>19</v>
      </c>
    </row>
    <row r="49">
      <c r="B49" s="9">
        <v>47.0</v>
      </c>
      <c r="C49" s="10" t="s">
        <v>147</v>
      </c>
      <c r="D49" s="11">
        <v>43101.0</v>
      </c>
      <c r="E49" s="10" t="s">
        <v>148</v>
      </c>
      <c r="F49" s="13" t="s">
        <v>149</v>
      </c>
      <c r="G49" s="14" t="s">
        <v>19</v>
      </c>
    </row>
    <row r="50">
      <c r="B50" s="9">
        <v>48.0</v>
      </c>
      <c r="C50" s="15" t="s">
        <v>150</v>
      </c>
      <c r="D50" s="21">
        <v>43160.0</v>
      </c>
      <c r="E50" s="15" t="s">
        <v>151</v>
      </c>
      <c r="F50" s="17" t="s">
        <v>152</v>
      </c>
      <c r="G50" s="16" t="s">
        <v>19</v>
      </c>
    </row>
    <row r="51">
      <c r="B51" s="9">
        <v>49.0</v>
      </c>
      <c r="C51" s="10" t="s">
        <v>153</v>
      </c>
      <c r="D51" s="11">
        <v>43641.0</v>
      </c>
      <c r="E51" s="10" t="s">
        <v>154</v>
      </c>
      <c r="F51" s="13" t="s">
        <v>155</v>
      </c>
      <c r="G51" s="14" t="s">
        <v>19</v>
      </c>
    </row>
    <row r="52">
      <c r="B52" s="9">
        <v>50.0</v>
      </c>
      <c r="C52" s="15" t="s">
        <v>156</v>
      </c>
      <c r="D52" s="21">
        <v>44011.0</v>
      </c>
      <c r="E52" s="15" t="s">
        <v>157</v>
      </c>
      <c r="F52" s="19" t="s">
        <v>158</v>
      </c>
      <c r="G52" s="16" t="s">
        <v>19</v>
      </c>
    </row>
    <row r="53">
      <c r="B53" s="9">
        <v>51.0</v>
      </c>
      <c r="C53" s="10" t="s">
        <v>159</v>
      </c>
      <c r="D53" s="11">
        <v>44208.0</v>
      </c>
      <c r="E53" s="10" t="s">
        <v>160</v>
      </c>
      <c r="F53" s="18" t="s">
        <v>161</v>
      </c>
      <c r="G53" s="14" t="s">
        <v>19</v>
      </c>
    </row>
    <row r="54">
      <c r="B54" s="9">
        <f t="shared" ref="B54:B60" si="1">B53+1</f>
        <v>52</v>
      </c>
      <c r="C54" s="15" t="s">
        <v>162</v>
      </c>
      <c r="D54" s="21">
        <v>44399.0</v>
      </c>
      <c r="E54" s="15" t="s">
        <v>163</v>
      </c>
      <c r="F54" s="17" t="s">
        <v>164</v>
      </c>
      <c r="G54" s="16" t="s">
        <v>19</v>
      </c>
    </row>
    <row r="55">
      <c r="B55" s="9">
        <f t="shared" si="1"/>
        <v>53</v>
      </c>
      <c r="C55" s="10" t="s">
        <v>165</v>
      </c>
      <c r="D55" s="11">
        <v>44621.0</v>
      </c>
      <c r="E55" s="10" t="s">
        <v>166</v>
      </c>
      <c r="F55" s="13" t="s">
        <v>167</v>
      </c>
      <c r="G55" s="14" t="s">
        <v>19</v>
      </c>
    </row>
    <row r="56">
      <c r="B56" s="9">
        <f t="shared" si="1"/>
        <v>54</v>
      </c>
      <c r="C56" s="15" t="s">
        <v>168</v>
      </c>
      <c r="D56" s="21">
        <v>44645.0</v>
      </c>
      <c r="E56" s="15" t="s">
        <v>169</v>
      </c>
      <c r="F56" s="19" t="s">
        <v>170</v>
      </c>
      <c r="G56" s="16" t="s">
        <v>19</v>
      </c>
    </row>
    <row r="57">
      <c r="B57" s="9">
        <f t="shared" si="1"/>
        <v>55</v>
      </c>
      <c r="C57" s="10" t="s">
        <v>171</v>
      </c>
      <c r="D57" s="11">
        <v>44958.0</v>
      </c>
      <c r="E57" s="10" t="s">
        <v>172</v>
      </c>
      <c r="F57" s="18" t="s">
        <v>173</v>
      </c>
      <c r="G57" s="14" t="s">
        <v>19</v>
      </c>
    </row>
    <row r="58">
      <c r="B58" s="9">
        <f t="shared" si="1"/>
        <v>56</v>
      </c>
      <c r="C58" s="15" t="s">
        <v>174</v>
      </c>
      <c r="D58" s="21">
        <v>45103.0</v>
      </c>
      <c r="E58" s="15" t="s">
        <v>175</v>
      </c>
      <c r="F58" s="17" t="s">
        <v>176</v>
      </c>
      <c r="G58" s="16" t="s">
        <v>19</v>
      </c>
    </row>
    <row r="59">
      <c r="B59" s="9">
        <f t="shared" si="1"/>
        <v>57</v>
      </c>
      <c r="C59" s="24" t="s">
        <v>177</v>
      </c>
      <c r="D59" s="11">
        <v>45200.0</v>
      </c>
      <c r="E59" s="10" t="s">
        <v>178</v>
      </c>
      <c r="F59" s="18" t="s">
        <v>179</v>
      </c>
      <c r="G59" s="14" t="s">
        <v>19</v>
      </c>
    </row>
    <row r="60">
      <c r="B60" s="9">
        <f t="shared" si="1"/>
        <v>58</v>
      </c>
      <c r="C60" s="15" t="s">
        <v>180</v>
      </c>
      <c r="D60" s="21">
        <v>45231.0</v>
      </c>
      <c r="E60" s="15" t="s">
        <v>181</v>
      </c>
      <c r="F60" s="17" t="s">
        <v>182</v>
      </c>
      <c r="G60" s="16" t="s">
        <v>19</v>
      </c>
    </row>
    <row r="61">
      <c r="C61" s="1"/>
      <c r="D61" s="25"/>
      <c r="E61" s="1"/>
      <c r="F61" s="3"/>
      <c r="G61" s="2"/>
    </row>
    <row r="62">
      <c r="C62" s="1"/>
      <c r="D62" s="25"/>
      <c r="E62" s="1"/>
      <c r="F62" s="3"/>
      <c r="G62" s="2"/>
    </row>
    <row r="63">
      <c r="C63" s="1"/>
      <c r="D63" s="25"/>
      <c r="E63" s="1"/>
      <c r="F63" s="3"/>
      <c r="G63" s="2"/>
    </row>
    <row r="64">
      <c r="C64" s="1"/>
      <c r="D64" s="25"/>
      <c r="E64" s="1"/>
      <c r="F64" s="3"/>
      <c r="G64" s="2"/>
    </row>
    <row r="65">
      <c r="C65" s="1"/>
      <c r="D65" s="25"/>
      <c r="E65" s="1"/>
      <c r="F65" s="3"/>
      <c r="G65" s="2"/>
    </row>
    <row r="66">
      <c r="C66" s="1"/>
      <c r="D66" s="25"/>
      <c r="E66" s="1"/>
      <c r="F66" s="3"/>
      <c r="G66" s="2"/>
    </row>
    <row r="67">
      <c r="C67" s="1"/>
      <c r="D67" s="25"/>
      <c r="E67" s="1"/>
      <c r="F67" s="3"/>
      <c r="G67" s="2"/>
    </row>
    <row r="68">
      <c r="C68" s="1"/>
      <c r="D68" s="25"/>
      <c r="E68" s="1"/>
      <c r="F68" s="3"/>
      <c r="G68" s="2"/>
    </row>
    <row r="69">
      <c r="C69" s="1"/>
      <c r="D69" s="25"/>
      <c r="E69" s="1"/>
      <c r="F69" s="3"/>
      <c r="G69" s="2"/>
    </row>
    <row r="70">
      <c r="C70" s="1"/>
      <c r="D70" s="25"/>
      <c r="E70" s="1"/>
      <c r="F70" s="3"/>
      <c r="G70" s="2"/>
    </row>
    <row r="71">
      <c r="C71" s="1"/>
      <c r="D71" s="25"/>
      <c r="E71" s="1"/>
      <c r="F71" s="3"/>
      <c r="G71" s="2"/>
    </row>
    <row r="72">
      <c r="C72" s="1"/>
      <c r="D72" s="25"/>
      <c r="E72" s="1"/>
      <c r="F72" s="3"/>
      <c r="G72" s="2"/>
    </row>
    <row r="73">
      <c r="C73" s="1"/>
      <c r="D73" s="25"/>
      <c r="E73" s="1"/>
      <c r="F73" s="3"/>
      <c r="G73" s="2"/>
    </row>
    <row r="74">
      <c r="C74" s="1"/>
      <c r="D74" s="25"/>
      <c r="E74" s="1"/>
      <c r="F74" s="3"/>
      <c r="G74" s="2"/>
    </row>
    <row r="75">
      <c r="C75" s="1"/>
      <c r="D75" s="25"/>
      <c r="E75" s="1"/>
      <c r="F75" s="3"/>
      <c r="G75" s="2"/>
    </row>
    <row r="76">
      <c r="C76" s="1"/>
      <c r="D76" s="25"/>
      <c r="E76" s="1"/>
      <c r="F76" s="3"/>
      <c r="G76" s="2"/>
    </row>
    <row r="77">
      <c r="C77" s="1"/>
      <c r="D77" s="25"/>
      <c r="E77" s="1"/>
      <c r="F77" s="3"/>
      <c r="G77" s="2"/>
    </row>
    <row r="78">
      <c r="C78" s="1"/>
      <c r="D78" s="25"/>
      <c r="E78" s="1"/>
      <c r="F78" s="3"/>
      <c r="G78" s="2"/>
    </row>
    <row r="79">
      <c r="C79" s="1"/>
      <c r="D79" s="25"/>
      <c r="E79" s="1"/>
      <c r="F79" s="3"/>
      <c r="G79" s="2"/>
    </row>
    <row r="80">
      <c r="C80" s="1"/>
      <c r="D80" s="25"/>
      <c r="E80" s="1"/>
      <c r="F80" s="3"/>
      <c r="G80" s="2"/>
    </row>
    <row r="81">
      <c r="C81" s="1"/>
      <c r="D81" s="25"/>
      <c r="E81" s="1"/>
      <c r="F81" s="3"/>
      <c r="G81" s="2"/>
    </row>
    <row r="82">
      <c r="C82" s="1"/>
      <c r="D82" s="25"/>
      <c r="E82" s="1"/>
      <c r="F82" s="3"/>
      <c r="G82" s="2"/>
    </row>
    <row r="83">
      <c r="C83" s="1"/>
      <c r="D83" s="25"/>
      <c r="E83" s="1"/>
      <c r="F83" s="3"/>
      <c r="G83" s="2"/>
    </row>
    <row r="84">
      <c r="C84" s="1"/>
      <c r="D84" s="25"/>
      <c r="E84" s="1"/>
      <c r="F84" s="3"/>
      <c r="G84" s="2"/>
    </row>
    <row r="85">
      <c r="C85" s="1"/>
      <c r="D85" s="25"/>
      <c r="E85" s="1"/>
      <c r="F85" s="3"/>
      <c r="G85" s="2"/>
    </row>
    <row r="86">
      <c r="C86" s="1"/>
      <c r="D86" s="25"/>
      <c r="E86" s="1"/>
      <c r="F86" s="3"/>
      <c r="G86" s="2"/>
    </row>
    <row r="87">
      <c r="C87" s="1"/>
      <c r="D87" s="25"/>
      <c r="E87" s="1"/>
      <c r="F87" s="3"/>
      <c r="G87" s="2"/>
    </row>
    <row r="88">
      <c r="C88" s="1"/>
      <c r="D88" s="25"/>
      <c r="E88" s="1"/>
      <c r="F88" s="3"/>
      <c r="G88" s="2"/>
    </row>
    <row r="89">
      <c r="C89" s="1"/>
      <c r="D89" s="25"/>
      <c r="E89" s="1"/>
      <c r="F89" s="3"/>
      <c r="G89" s="2"/>
    </row>
    <row r="90">
      <c r="C90" s="1"/>
      <c r="D90" s="25"/>
      <c r="E90" s="1"/>
      <c r="F90" s="3"/>
      <c r="G90" s="2"/>
    </row>
    <row r="91">
      <c r="C91" s="1"/>
      <c r="D91" s="25"/>
      <c r="E91" s="1"/>
      <c r="F91" s="3"/>
      <c r="G91" s="2"/>
    </row>
    <row r="92">
      <c r="C92" s="1"/>
      <c r="D92" s="25"/>
      <c r="E92" s="1"/>
      <c r="F92" s="3"/>
      <c r="G92" s="2"/>
    </row>
    <row r="93">
      <c r="C93" s="1"/>
      <c r="D93" s="25"/>
      <c r="E93" s="1"/>
      <c r="F93" s="3"/>
      <c r="G93" s="2"/>
    </row>
    <row r="94">
      <c r="C94" s="1"/>
      <c r="D94" s="25"/>
      <c r="E94" s="1"/>
      <c r="F94" s="3"/>
      <c r="G94" s="2"/>
    </row>
    <row r="95">
      <c r="C95" s="1"/>
      <c r="D95" s="25"/>
      <c r="E95" s="1"/>
      <c r="F95" s="3"/>
      <c r="G95" s="2"/>
    </row>
    <row r="96">
      <c r="C96" s="1"/>
      <c r="D96" s="25"/>
      <c r="E96" s="1"/>
      <c r="F96" s="3"/>
      <c r="G96" s="2"/>
    </row>
    <row r="97">
      <c r="C97" s="1"/>
      <c r="D97" s="25"/>
      <c r="E97" s="1"/>
      <c r="F97" s="3"/>
      <c r="G97" s="2"/>
    </row>
    <row r="98">
      <c r="C98" s="1"/>
      <c r="D98" s="25"/>
      <c r="E98" s="1"/>
      <c r="F98" s="3"/>
      <c r="G98" s="2"/>
    </row>
    <row r="99">
      <c r="C99" s="1"/>
      <c r="D99" s="25"/>
      <c r="E99" s="1"/>
      <c r="F99" s="3"/>
      <c r="G99" s="2"/>
    </row>
    <row r="100">
      <c r="C100" s="1"/>
      <c r="D100" s="25"/>
      <c r="E100" s="1"/>
      <c r="F100" s="3"/>
      <c r="G100" s="2"/>
    </row>
    <row r="101">
      <c r="C101" s="1"/>
      <c r="D101" s="25"/>
      <c r="E101" s="1"/>
      <c r="F101" s="3"/>
      <c r="G101" s="2"/>
    </row>
    <row r="102">
      <c r="C102" s="1"/>
      <c r="D102" s="25"/>
      <c r="E102" s="1"/>
      <c r="F102" s="3"/>
      <c r="G102" s="2"/>
    </row>
    <row r="103">
      <c r="C103" s="1"/>
      <c r="D103" s="25"/>
      <c r="E103" s="1"/>
      <c r="F103" s="3"/>
      <c r="G103" s="2"/>
    </row>
    <row r="104">
      <c r="C104" s="1"/>
      <c r="D104" s="25"/>
      <c r="E104" s="1"/>
      <c r="F104" s="3"/>
      <c r="G104" s="2"/>
    </row>
    <row r="105">
      <c r="C105" s="1"/>
      <c r="D105" s="25"/>
      <c r="E105" s="1"/>
      <c r="F105" s="3"/>
      <c r="G105" s="2"/>
    </row>
    <row r="106">
      <c r="C106" s="1"/>
      <c r="D106" s="25"/>
      <c r="E106" s="1"/>
      <c r="F106" s="3"/>
      <c r="G106" s="2"/>
    </row>
    <row r="107">
      <c r="C107" s="1"/>
      <c r="D107" s="25"/>
      <c r="E107" s="1"/>
      <c r="F107" s="3"/>
      <c r="G107" s="2"/>
    </row>
    <row r="108">
      <c r="C108" s="1"/>
      <c r="D108" s="25"/>
      <c r="E108" s="1"/>
      <c r="F108" s="3"/>
      <c r="G108" s="2"/>
    </row>
    <row r="109">
      <c r="C109" s="1"/>
      <c r="D109" s="25"/>
      <c r="E109" s="1"/>
      <c r="F109" s="3"/>
      <c r="G109" s="2"/>
    </row>
    <row r="110">
      <c r="C110" s="1"/>
      <c r="D110" s="25"/>
      <c r="E110" s="1"/>
      <c r="F110" s="3"/>
      <c r="G110" s="2"/>
    </row>
    <row r="111">
      <c r="C111" s="1"/>
      <c r="D111" s="25"/>
      <c r="E111" s="1"/>
      <c r="F111" s="3"/>
      <c r="G111" s="2"/>
    </row>
    <row r="112">
      <c r="C112" s="1"/>
      <c r="D112" s="25"/>
      <c r="E112" s="1"/>
      <c r="F112" s="3"/>
      <c r="G112" s="2"/>
    </row>
    <row r="113">
      <c r="C113" s="1"/>
      <c r="D113" s="25"/>
      <c r="E113" s="1"/>
      <c r="F113" s="3"/>
      <c r="G113" s="2"/>
    </row>
    <row r="114">
      <c r="C114" s="1"/>
      <c r="D114" s="25"/>
      <c r="E114" s="1"/>
      <c r="F114" s="3"/>
      <c r="G114" s="2"/>
    </row>
    <row r="115">
      <c r="C115" s="1"/>
      <c r="D115" s="25"/>
      <c r="E115" s="1"/>
      <c r="F115" s="3"/>
      <c r="G115" s="2"/>
    </row>
    <row r="116">
      <c r="C116" s="1"/>
      <c r="D116" s="25"/>
      <c r="E116" s="1"/>
      <c r="F116" s="3"/>
      <c r="G116" s="2"/>
    </row>
    <row r="117">
      <c r="C117" s="1"/>
      <c r="D117" s="25"/>
      <c r="E117" s="1"/>
      <c r="F117" s="3"/>
      <c r="G117" s="2"/>
    </row>
    <row r="118">
      <c r="C118" s="1"/>
      <c r="D118" s="25"/>
      <c r="E118" s="1"/>
      <c r="F118" s="3"/>
      <c r="G118" s="2"/>
    </row>
    <row r="119">
      <c r="C119" s="1"/>
      <c r="D119" s="25"/>
      <c r="E119" s="1"/>
      <c r="F119" s="3"/>
      <c r="G119" s="2"/>
    </row>
    <row r="120">
      <c r="C120" s="1"/>
      <c r="D120" s="25"/>
      <c r="E120" s="1"/>
      <c r="F120" s="3"/>
      <c r="G120" s="2"/>
    </row>
    <row r="121">
      <c r="C121" s="1"/>
      <c r="D121" s="25"/>
      <c r="E121" s="1"/>
      <c r="F121" s="3"/>
      <c r="G121" s="2"/>
    </row>
    <row r="122">
      <c r="C122" s="1"/>
      <c r="D122" s="25"/>
      <c r="E122" s="1"/>
      <c r="F122" s="3"/>
      <c r="G122" s="2"/>
    </row>
    <row r="123">
      <c r="C123" s="1"/>
      <c r="D123" s="25"/>
      <c r="E123" s="1"/>
      <c r="F123" s="3"/>
      <c r="G123" s="2"/>
    </row>
    <row r="124">
      <c r="C124" s="1"/>
      <c r="D124" s="25"/>
      <c r="E124" s="1"/>
      <c r="F124" s="3"/>
      <c r="G124" s="2"/>
    </row>
    <row r="125">
      <c r="C125" s="1"/>
      <c r="D125" s="25"/>
      <c r="E125" s="1"/>
      <c r="F125" s="3"/>
      <c r="G125" s="2"/>
    </row>
    <row r="126">
      <c r="C126" s="1"/>
      <c r="D126" s="25"/>
      <c r="E126" s="1"/>
      <c r="F126" s="3"/>
      <c r="G126" s="2"/>
    </row>
    <row r="127">
      <c r="C127" s="1"/>
      <c r="D127" s="25"/>
      <c r="E127" s="1"/>
      <c r="F127" s="3"/>
      <c r="G127" s="2"/>
    </row>
    <row r="128">
      <c r="C128" s="1"/>
      <c r="D128" s="25"/>
      <c r="E128" s="1"/>
      <c r="F128" s="3"/>
      <c r="G128" s="2"/>
    </row>
    <row r="129">
      <c r="C129" s="1"/>
      <c r="D129" s="25"/>
      <c r="E129" s="1"/>
      <c r="F129" s="3"/>
      <c r="G129" s="2"/>
    </row>
    <row r="130">
      <c r="C130" s="1"/>
      <c r="D130" s="25"/>
      <c r="E130" s="1"/>
      <c r="F130" s="3"/>
      <c r="G130" s="2"/>
    </row>
    <row r="131">
      <c r="C131" s="1"/>
      <c r="D131" s="25"/>
      <c r="E131" s="1"/>
      <c r="F131" s="3"/>
      <c r="G131" s="2"/>
    </row>
    <row r="132">
      <c r="C132" s="1"/>
      <c r="D132" s="25"/>
      <c r="E132" s="1"/>
      <c r="F132" s="3"/>
      <c r="G132" s="2"/>
    </row>
    <row r="133">
      <c r="C133" s="1"/>
      <c r="D133" s="25"/>
      <c r="E133" s="1"/>
      <c r="F133" s="3"/>
      <c r="G133" s="2"/>
    </row>
    <row r="134">
      <c r="C134" s="1"/>
      <c r="D134" s="25"/>
      <c r="E134" s="1"/>
      <c r="F134" s="3"/>
      <c r="G134" s="2"/>
    </row>
    <row r="135">
      <c r="C135" s="1"/>
      <c r="D135" s="25"/>
      <c r="E135" s="1"/>
      <c r="F135" s="3"/>
      <c r="G135" s="2"/>
    </row>
    <row r="136">
      <c r="C136" s="1"/>
      <c r="D136" s="25"/>
      <c r="E136" s="1"/>
      <c r="F136" s="3"/>
      <c r="G136" s="2"/>
    </row>
    <row r="137">
      <c r="C137" s="1"/>
      <c r="D137" s="25"/>
      <c r="E137" s="1"/>
      <c r="F137" s="3"/>
      <c r="G137" s="2"/>
    </row>
    <row r="138">
      <c r="C138" s="1"/>
      <c r="D138" s="25"/>
      <c r="E138" s="1"/>
      <c r="F138" s="3"/>
      <c r="G138" s="2"/>
    </row>
    <row r="139">
      <c r="C139" s="1"/>
      <c r="D139" s="25"/>
      <c r="E139" s="1"/>
      <c r="F139" s="3"/>
      <c r="G139" s="2"/>
    </row>
    <row r="140">
      <c r="C140" s="1"/>
      <c r="D140" s="25"/>
      <c r="E140" s="1"/>
      <c r="F140" s="3"/>
      <c r="G140" s="2"/>
    </row>
    <row r="141">
      <c r="C141" s="1"/>
      <c r="D141" s="25"/>
      <c r="E141" s="1"/>
      <c r="F141" s="3"/>
      <c r="G141" s="2"/>
    </row>
    <row r="142">
      <c r="C142" s="1"/>
      <c r="D142" s="25"/>
      <c r="E142" s="1"/>
      <c r="F142" s="3"/>
      <c r="G142" s="2"/>
    </row>
    <row r="143">
      <c r="C143" s="1"/>
      <c r="D143" s="25"/>
      <c r="E143" s="1"/>
      <c r="F143" s="3"/>
      <c r="G143" s="2"/>
    </row>
    <row r="144">
      <c r="C144" s="1"/>
      <c r="D144" s="25"/>
      <c r="E144" s="1"/>
      <c r="F144" s="3"/>
      <c r="G144" s="2"/>
    </row>
    <row r="145">
      <c r="C145" s="1"/>
      <c r="D145" s="25"/>
      <c r="E145" s="1"/>
      <c r="F145" s="3"/>
      <c r="G145" s="2"/>
    </row>
    <row r="146">
      <c r="C146" s="1"/>
      <c r="D146" s="25"/>
      <c r="E146" s="1"/>
      <c r="F146" s="3"/>
      <c r="G146" s="2"/>
    </row>
    <row r="147">
      <c r="C147" s="1"/>
      <c r="D147" s="25"/>
      <c r="E147" s="1"/>
      <c r="F147" s="3"/>
      <c r="G147" s="2"/>
    </row>
    <row r="148">
      <c r="C148" s="1"/>
      <c r="D148" s="25"/>
      <c r="E148" s="1"/>
      <c r="F148" s="3"/>
      <c r="G148" s="2"/>
    </row>
    <row r="149">
      <c r="C149" s="1"/>
      <c r="D149" s="25"/>
      <c r="E149" s="1"/>
      <c r="F149" s="3"/>
      <c r="G149" s="2"/>
    </row>
    <row r="150">
      <c r="C150" s="1"/>
      <c r="D150" s="25"/>
      <c r="E150" s="1"/>
      <c r="F150" s="3"/>
      <c r="G150" s="2"/>
    </row>
    <row r="151">
      <c r="C151" s="1"/>
      <c r="D151" s="25"/>
      <c r="E151" s="1"/>
      <c r="F151" s="3"/>
      <c r="G151" s="2"/>
    </row>
    <row r="152">
      <c r="C152" s="1"/>
      <c r="D152" s="25"/>
      <c r="E152" s="1"/>
      <c r="F152" s="3"/>
      <c r="G152" s="2"/>
    </row>
    <row r="153">
      <c r="C153" s="1"/>
      <c r="D153" s="25"/>
      <c r="E153" s="1"/>
      <c r="F153" s="3"/>
      <c r="G153" s="2"/>
    </row>
    <row r="154">
      <c r="C154" s="1"/>
      <c r="D154" s="25"/>
      <c r="E154" s="1"/>
      <c r="F154" s="3"/>
      <c r="G154" s="2"/>
    </row>
    <row r="155">
      <c r="C155" s="1"/>
      <c r="D155" s="25"/>
      <c r="E155" s="1"/>
      <c r="F155" s="3"/>
      <c r="G155" s="2"/>
    </row>
    <row r="156">
      <c r="C156" s="1"/>
      <c r="D156" s="25"/>
      <c r="E156" s="1"/>
      <c r="F156" s="3"/>
      <c r="G156" s="2"/>
    </row>
    <row r="157">
      <c r="C157" s="1"/>
      <c r="D157" s="25"/>
      <c r="E157" s="1"/>
      <c r="F157" s="3"/>
      <c r="G157" s="2"/>
    </row>
    <row r="158">
      <c r="C158" s="1"/>
      <c r="D158" s="25"/>
      <c r="E158" s="1"/>
      <c r="F158" s="3"/>
      <c r="G158" s="2"/>
    </row>
    <row r="159">
      <c r="C159" s="1"/>
      <c r="D159" s="25"/>
      <c r="E159" s="1"/>
      <c r="F159" s="3"/>
      <c r="G159" s="2"/>
    </row>
    <row r="160">
      <c r="C160" s="1"/>
      <c r="D160" s="25"/>
      <c r="E160" s="1"/>
      <c r="F160" s="3"/>
      <c r="G160" s="2"/>
    </row>
    <row r="161">
      <c r="C161" s="1"/>
      <c r="D161" s="25"/>
      <c r="E161" s="1"/>
      <c r="F161" s="3"/>
      <c r="G161" s="2"/>
    </row>
    <row r="162">
      <c r="C162" s="1"/>
      <c r="D162" s="25"/>
      <c r="E162" s="1"/>
      <c r="F162" s="3"/>
      <c r="G162" s="2"/>
    </row>
    <row r="163">
      <c r="C163" s="1"/>
      <c r="D163" s="25"/>
      <c r="E163" s="1"/>
      <c r="F163" s="3"/>
      <c r="G163" s="2"/>
    </row>
    <row r="164">
      <c r="C164" s="1"/>
      <c r="D164" s="25"/>
      <c r="E164" s="1"/>
      <c r="F164" s="3"/>
      <c r="G164" s="2"/>
    </row>
    <row r="165">
      <c r="C165" s="1"/>
      <c r="D165" s="25"/>
      <c r="E165" s="1"/>
      <c r="F165" s="3"/>
      <c r="G165" s="2"/>
    </row>
    <row r="166">
      <c r="C166" s="1"/>
      <c r="D166" s="25"/>
      <c r="E166" s="1"/>
      <c r="F166" s="3"/>
      <c r="G166" s="2"/>
    </row>
    <row r="167">
      <c r="C167" s="1"/>
      <c r="D167" s="25"/>
      <c r="E167" s="1"/>
      <c r="F167" s="3"/>
      <c r="G167" s="2"/>
    </row>
    <row r="168">
      <c r="C168" s="1"/>
      <c r="D168" s="25"/>
      <c r="E168" s="1"/>
      <c r="F168" s="3"/>
      <c r="G168" s="2"/>
    </row>
    <row r="169">
      <c r="C169" s="1"/>
      <c r="D169" s="25"/>
      <c r="E169" s="1"/>
      <c r="F169" s="3"/>
      <c r="G169" s="2"/>
    </row>
    <row r="170">
      <c r="C170" s="1"/>
      <c r="D170" s="25"/>
      <c r="E170" s="1"/>
      <c r="F170" s="3"/>
      <c r="G170" s="2"/>
    </row>
    <row r="171">
      <c r="C171" s="1"/>
      <c r="D171" s="25"/>
      <c r="E171" s="1"/>
      <c r="F171" s="3"/>
      <c r="G171" s="2"/>
    </row>
    <row r="172">
      <c r="C172" s="1"/>
      <c r="D172" s="25"/>
      <c r="E172" s="1"/>
      <c r="F172" s="3"/>
      <c r="G172" s="2"/>
    </row>
    <row r="173">
      <c r="C173" s="1"/>
      <c r="D173" s="25"/>
      <c r="E173" s="1"/>
      <c r="F173" s="3"/>
      <c r="G173" s="2"/>
    </row>
    <row r="174">
      <c r="C174" s="1"/>
      <c r="D174" s="25"/>
      <c r="E174" s="1"/>
      <c r="F174" s="3"/>
      <c r="G174" s="2"/>
    </row>
    <row r="175">
      <c r="C175" s="1"/>
      <c r="D175" s="25"/>
      <c r="E175" s="1"/>
      <c r="F175" s="3"/>
      <c r="G175" s="2"/>
    </row>
    <row r="176">
      <c r="C176" s="1"/>
      <c r="D176" s="25"/>
      <c r="E176" s="1"/>
      <c r="F176" s="3"/>
      <c r="G176" s="2"/>
    </row>
    <row r="177">
      <c r="C177" s="1"/>
      <c r="D177" s="25"/>
      <c r="E177" s="1"/>
      <c r="F177" s="3"/>
      <c r="G177" s="2"/>
    </row>
    <row r="178">
      <c r="C178" s="1"/>
      <c r="D178" s="25"/>
      <c r="E178" s="1"/>
      <c r="F178" s="3"/>
      <c r="G178" s="2"/>
    </row>
    <row r="179">
      <c r="C179" s="1"/>
      <c r="D179" s="25"/>
      <c r="E179" s="1"/>
      <c r="F179" s="3"/>
      <c r="G179" s="2"/>
    </row>
    <row r="180">
      <c r="C180" s="1"/>
      <c r="D180" s="25"/>
      <c r="E180" s="1"/>
      <c r="F180" s="3"/>
      <c r="G180" s="2"/>
    </row>
    <row r="181">
      <c r="C181" s="1"/>
      <c r="D181" s="25"/>
      <c r="E181" s="1"/>
      <c r="F181" s="3"/>
      <c r="G181" s="2"/>
    </row>
    <row r="182">
      <c r="C182" s="1"/>
      <c r="D182" s="25"/>
      <c r="E182" s="1"/>
      <c r="F182" s="3"/>
      <c r="G182" s="2"/>
    </row>
    <row r="183">
      <c r="C183" s="1"/>
      <c r="D183" s="25"/>
      <c r="E183" s="1"/>
      <c r="F183" s="3"/>
      <c r="G183" s="2"/>
    </row>
    <row r="184">
      <c r="C184" s="1"/>
      <c r="D184" s="25"/>
      <c r="E184" s="1"/>
      <c r="F184" s="3"/>
      <c r="G184" s="2"/>
    </row>
    <row r="185">
      <c r="C185" s="1"/>
      <c r="D185" s="25"/>
      <c r="E185" s="1"/>
      <c r="F185" s="3"/>
      <c r="G185" s="2"/>
    </row>
    <row r="186">
      <c r="C186" s="1"/>
      <c r="D186" s="25"/>
      <c r="E186" s="1"/>
      <c r="F186" s="3"/>
      <c r="G186" s="2"/>
    </row>
    <row r="187">
      <c r="C187" s="1"/>
      <c r="D187" s="25"/>
      <c r="E187" s="1"/>
      <c r="F187" s="3"/>
      <c r="G187" s="2"/>
    </row>
    <row r="188">
      <c r="C188" s="1"/>
      <c r="D188" s="25"/>
      <c r="E188" s="1"/>
      <c r="F188" s="3"/>
      <c r="G188" s="2"/>
    </row>
    <row r="189">
      <c r="C189" s="1"/>
      <c r="D189" s="25"/>
      <c r="E189" s="1"/>
      <c r="F189" s="3"/>
      <c r="G189" s="2"/>
    </row>
    <row r="190">
      <c r="C190" s="1"/>
      <c r="D190" s="25"/>
      <c r="E190" s="1"/>
      <c r="F190" s="3"/>
      <c r="G190" s="2"/>
    </row>
    <row r="191">
      <c r="C191" s="1"/>
      <c r="D191" s="25"/>
      <c r="E191" s="1"/>
      <c r="F191" s="3"/>
      <c r="G191" s="2"/>
    </row>
    <row r="192">
      <c r="C192" s="1"/>
      <c r="D192" s="25"/>
      <c r="E192" s="1"/>
      <c r="F192" s="3"/>
      <c r="G192" s="2"/>
    </row>
    <row r="193">
      <c r="C193" s="1"/>
      <c r="D193" s="25"/>
      <c r="E193" s="1"/>
      <c r="F193" s="3"/>
      <c r="G193" s="2"/>
    </row>
    <row r="194">
      <c r="C194" s="1"/>
      <c r="D194" s="25"/>
      <c r="E194" s="1"/>
      <c r="F194" s="3"/>
      <c r="G194" s="2"/>
    </row>
    <row r="195">
      <c r="C195" s="1"/>
      <c r="D195" s="25"/>
      <c r="E195" s="1"/>
      <c r="F195" s="3"/>
      <c r="G195" s="2"/>
    </row>
    <row r="196">
      <c r="C196" s="1"/>
      <c r="D196" s="25"/>
      <c r="E196" s="1"/>
      <c r="F196" s="3"/>
      <c r="G196" s="2"/>
    </row>
    <row r="197">
      <c r="C197" s="1"/>
      <c r="D197" s="25"/>
      <c r="E197" s="1"/>
      <c r="F197" s="3"/>
      <c r="G197" s="2"/>
    </row>
    <row r="198">
      <c r="C198" s="1"/>
      <c r="D198" s="25"/>
      <c r="E198" s="1"/>
      <c r="F198" s="3"/>
      <c r="G198" s="2"/>
    </row>
    <row r="199">
      <c r="C199" s="1"/>
      <c r="D199" s="25"/>
      <c r="E199" s="1"/>
      <c r="F199" s="3"/>
      <c r="G199" s="2"/>
    </row>
    <row r="200">
      <c r="C200" s="1"/>
      <c r="D200" s="25"/>
      <c r="E200" s="1"/>
      <c r="F200" s="3"/>
      <c r="G200" s="2"/>
    </row>
    <row r="201">
      <c r="C201" s="1"/>
      <c r="D201" s="25"/>
      <c r="E201" s="1"/>
      <c r="F201" s="3"/>
      <c r="G201" s="2"/>
    </row>
    <row r="202">
      <c r="C202" s="1"/>
      <c r="D202" s="25"/>
      <c r="E202" s="1"/>
      <c r="F202" s="3"/>
      <c r="G202" s="2"/>
    </row>
    <row r="203">
      <c r="C203" s="1"/>
      <c r="D203" s="25"/>
      <c r="E203" s="1"/>
      <c r="F203" s="3"/>
      <c r="G203" s="2"/>
    </row>
    <row r="204">
      <c r="C204" s="1"/>
      <c r="D204" s="25"/>
      <c r="E204" s="1"/>
      <c r="F204" s="3"/>
      <c r="G204" s="2"/>
    </row>
    <row r="205">
      <c r="C205" s="1"/>
      <c r="D205" s="25"/>
      <c r="E205" s="1"/>
      <c r="F205" s="3"/>
      <c r="G205" s="2"/>
    </row>
    <row r="206">
      <c r="C206" s="1"/>
      <c r="D206" s="25"/>
      <c r="E206" s="1"/>
      <c r="F206" s="3"/>
      <c r="G206" s="2"/>
    </row>
    <row r="207">
      <c r="C207" s="1"/>
      <c r="D207" s="25"/>
      <c r="E207" s="1"/>
      <c r="F207" s="3"/>
      <c r="G207" s="2"/>
    </row>
    <row r="208">
      <c r="C208" s="1"/>
      <c r="D208" s="25"/>
      <c r="E208" s="1"/>
      <c r="F208" s="3"/>
      <c r="G208" s="2"/>
    </row>
    <row r="209">
      <c r="C209" s="1"/>
      <c r="D209" s="25"/>
      <c r="E209" s="1"/>
      <c r="F209" s="3"/>
      <c r="G209" s="2"/>
    </row>
    <row r="210">
      <c r="C210" s="1"/>
      <c r="D210" s="25"/>
      <c r="E210" s="1"/>
      <c r="F210" s="3"/>
      <c r="G210" s="2"/>
    </row>
    <row r="211">
      <c r="C211" s="1"/>
      <c r="D211" s="25"/>
      <c r="E211" s="1"/>
      <c r="F211" s="3"/>
      <c r="G211" s="2"/>
    </row>
    <row r="212">
      <c r="C212" s="1"/>
      <c r="D212" s="25"/>
      <c r="E212" s="1"/>
      <c r="F212" s="3"/>
      <c r="G212" s="2"/>
    </row>
    <row r="213">
      <c r="C213" s="1"/>
      <c r="D213" s="25"/>
      <c r="E213" s="1"/>
      <c r="F213" s="3"/>
      <c r="G213" s="2"/>
    </row>
    <row r="214">
      <c r="C214" s="1"/>
      <c r="D214" s="25"/>
      <c r="E214" s="1"/>
      <c r="F214" s="3"/>
      <c r="G214" s="2"/>
    </row>
    <row r="215">
      <c r="C215" s="1"/>
      <c r="D215" s="25"/>
      <c r="E215" s="1"/>
      <c r="F215" s="3"/>
      <c r="G215" s="2"/>
    </row>
    <row r="216">
      <c r="C216" s="1"/>
      <c r="D216" s="25"/>
      <c r="E216" s="1"/>
      <c r="F216" s="3"/>
      <c r="G216" s="2"/>
    </row>
    <row r="217">
      <c r="C217" s="1"/>
      <c r="D217" s="25"/>
      <c r="E217" s="1"/>
      <c r="F217" s="3"/>
      <c r="G217" s="2"/>
    </row>
    <row r="218">
      <c r="C218" s="1"/>
      <c r="D218" s="25"/>
      <c r="E218" s="1"/>
      <c r="F218" s="3"/>
      <c r="G218" s="2"/>
    </row>
    <row r="219">
      <c r="C219" s="1"/>
      <c r="D219" s="25"/>
      <c r="E219" s="1"/>
      <c r="F219" s="3"/>
      <c r="G219" s="2"/>
    </row>
    <row r="220">
      <c r="C220" s="1"/>
      <c r="D220" s="25"/>
      <c r="E220" s="1"/>
      <c r="F220" s="3"/>
      <c r="G220" s="2"/>
    </row>
    <row r="221">
      <c r="C221" s="1"/>
      <c r="D221" s="25"/>
      <c r="E221" s="1"/>
      <c r="F221" s="3"/>
      <c r="G221" s="2"/>
    </row>
    <row r="222">
      <c r="C222" s="1"/>
      <c r="D222" s="25"/>
      <c r="E222" s="1"/>
      <c r="F222" s="3"/>
      <c r="G222" s="2"/>
    </row>
    <row r="223">
      <c r="C223" s="1"/>
      <c r="D223" s="25"/>
      <c r="E223" s="1"/>
      <c r="F223" s="3"/>
      <c r="G223" s="2"/>
    </row>
    <row r="224">
      <c r="C224" s="1"/>
      <c r="D224" s="25"/>
      <c r="E224" s="1"/>
      <c r="F224" s="3"/>
      <c r="G224" s="2"/>
    </row>
    <row r="225">
      <c r="C225" s="1"/>
      <c r="D225" s="25"/>
      <c r="E225" s="1"/>
      <c r="F225" s="3"/>
      <c r="G225" s="2"/>
    </row>
    <row r="226">
      <c r="C226" s="1"/>
      <c r="D226" s="25"/>
      <c r="E226" s="1"/>
      <c r="F226" s="3"/>
      <c r="G226" s="2"/>
    </row>
    <row r="227">
      <c r="C227" s="1"/>
      <c r="D227" s="25"/>
      <c r="E227" s="1"/>
      <c r="F227" s="3"/>
      <c r="G227" s="2"/>
    </row>
    <row r="228">
      <c r="C228" s="1"/>
      <c r="D228" s="25"/>
      <c r="E228" s="1"/>
      <c r="F228" s="3"/>
      <c r="G228" s="2"/>
    </row>
    <row r="229">
      <c r="C229" s="1"/>
      <c r="D229" s="25"/>
      <c r="E229" s="1"/>
      <c r="F229" s="3"/>
      <c r="G229" s="2"/>
    </row>
    <row r="230">
      <c r="C230" s="1"/>
      <c r="D230" s="25"/>
      <c r="E230" s="1"/>
      <c r="F230" s="3"/>
      <c r="G230" s="2"/>
    </row>
    <row r="231">
      <c r="C231" s="1"/>
      <c r="D231" s="25"/>
      <c r="E231" s="1"/>
      <c r="F231" s="3"/>
      <c r="G231" s="2"/>
    </row>
    <row r="232">
      <c r="C232" s="1"/>
      <c r="D232" s="25"/>
      <c r="E232" s="1"/>
      <c r="F232" s="3"/>
      <c r="G232" s="2"/>
    </row>
    <row r="233">
      <c r="C233" s="1"/>
      <c r="D233" s="25"/>
      <c r="E233" s="1"/>
      <c r="F233" s="3"/>
      <c r="G233" s="2"/>
    </row>
    <row r="234">
      <c r="C234" s="1"/>
      <c r="D234" s="25"/>
      <c r="E234" s="1"/>
      <c r="F234" s="3"/>
      <c r="G234" s="2"/>
    </row>
    <row r="235">
      <c r="C235" s="1"/>
      <c r="D235" s="25"/>
      <c r="E235" s="1"/>
      <c r="F235" s="3"/>
      <c r="G235" s="2"/>
    </row>
    <row r="236">
      <c r="C236" s="1"/>
      <c r="D236" s="25"/>
      <c r="E236" s="1"/>
      <c r="F236" s="3"/>
      <c r="G236" s="2"/>
    </row>
    <row r="237">
      <c r="C237" s="1"/>
      <c r="D237" s="25"/>
      <c r="E237" s="1"/>
      <c r="F237" s="3"/>
      <c r="G237" s="2"/>
    </row>
    <row r="238">
      <c r="C238" s="1"/>
      <c r="D238" s="25"/>
      <c r="E238" s="1"/>
      <c r="F238" s="3"/>
      <c r="G238" s="2"/>
    </row>
    <row r="239">
      <c r="C239" s="1"/>
      <c r="D239" s="25"/>
      <c r="E239" s="1"/>
      <c r="F239" s="3"/>
      <c r="G239" s="2"/>
    </row>
    <row r="240">
      <c r="C240" s="1"/>
      <c r="D240" s="25"/>
      <c r="E240" s="1"/>
      <c r="F240" s="3"/>
      <c r="G240" s="2"/>
    </row>
    <row r="241">
      <c r="C241" s="1"/>
      <c r="D241" s="25"/>
      <c r="E241" s="1"/>
      <c r="F241" s="3"/>
      <c r="G241" s="2"/>
    </row>
    <row r="242">
      <c r="C242" s="1"/>
      <c r="D242" s="25"/>
      <c r="E242" s="1"/>
      <c r="F242" s="3"/>
      <c r="G242" s="2"/>
    </row>
    <row r="243">
      <c r="C243" s="1"/>
      <c r="D243" s="25"/>
      <c r="E243" s="1"/>
      <c r="F243" s="3"/>
      <c r="G243" s="2"/>
    </row>
    <row r="244">
      <c r="C244" s="1"/>
      <c r="D244" s="25"/>
      <c r="E244" s="1"/>
      <c r="F244" s="3"/>
      <c r="G244" s="2"/>
    </row>
    <row r="245">
      <c r="C245" s="1"/>
      <c r="D245" s="25"/>
      <c r="E245" s="1"/>
      <c r="F245" s="3"/>
      <c r="G245" s="2"/>
    </row>
    <row r="246">
      <c r="C246" s="1"/>
      <c r="D246" s="25"/>
      <c r="E246" s="1"/>
      <c r="F246" s="3"/>
      <c r="G246" s="2"/>
    </row>
    <row r="247">
      <c r="C247" s="1"/>
      <c r="D247" s="25"/>
      <c r="E247" s="1"/>
      <c r="F247" s="3"/>
      <c r="G247" s="2"/>
    </row>
    <row r="248">
      <c r="C248" s="1"/>
      <c r="D248" s="25"/>
      <c r="E248" s="1"/>
      <c r="F248" s="3"/>
      <c r="G248" s="2"/>
    </row>
    <row r="249">
      <c r="C249" s="1"/>
      <c r="D249" s="25"/>
      <c r="E249" s="1"/>
      <c r="F249" s="3"/>
      <c r="G249" s="2"/>
    </row>
    <row r="250">
      <c r="C250" s="1"/>
      <c r="D250" s="25"/>
      <c r="E250" s="1"/>
      <c r="F250" s="3"/>
      <c r="G250" s="2"/>
    </row>
    <row r="251">
      <c r="C251" s="1"/>
      <c r="D251" s="25"/>
      <c r="E251" s="1"/>
      <c r="F251" s="3"/>
      <c r="G251" s="2"/>
    </row>
    <row r="252">
      <c r="C252" s="1"/>
      <c r="D252" s="25"/>
      <c r="E252" s="1"/>
      <c r="F252" s="3"/>
      <c r="G252" s="2"/>
    </row>
    <row r="253">
      <c r="C253" s="1"/>
      <c r="D253" s="25"/>
      <c r="E253" s="1"/>
      <c r="F253" s="3"/>
      <c r="G253" s="2"/>
    </row>
    <row r="254">
      <c r="C254" s="1"/>
      <c r="D254" s="25"/>
      <c r="E254" s="1"/>
      <c r="F254" s="3"/>
      <c r="G254" s="2"/>
    </row>
    <row r="255">
      <c r="C255" s="1"/>
      <c r="D255" s="25"/>
      <c r="E255" s="1"/>
      <c r="F255" s="3"/>
      <c r="G255" s="2"/>
    </row>
    <row r="256">
      <c r="C256" s="1"/>
      <c r="D256" s="25"/>
      <c r="E256" s="1"/>
      <c r="F256" s="3"/>
      <c r="G256" s="2"/>
    </row>
    <row r="257">
      <c r="C257" s="1"/>
      <c r="D257" s="25"/>
      <c r="E257" s="1"/>
      <c r="F257" s="3"/>
      <c r="G257" s="2"/>
    </row>
    <row r="258">
      <c r="C258" s="1"/>
      <c r="D258" s="25"/>
      <c r="E258" s="1"/>
      <c r="F258" s="3"/>
      <c r="G258" s="2"/>
    </row>
    <row r="259">
      <c r="C259" s="1"/>
      <c r="D259" s="25"/>
      <c r="E259" s="1"/>
      <c r="F259" s="3"/>
      <c r="G259" s="2"/>
    </row>
    <row r="260">
      <c r="C260" s="1"/>
      <c r="D260" s="25"/>
      <c r="E260" s="1"/>
      <c r="F260" s="3"/>
      <c r="G260" s="2"/>
    </row>
    <row r="261">
      <c r="C261" s="1"/>
      <c r="D261" s="25"/>
      <c r="E261" s="1"/>
      <c r="F261" s="3"/>
      <c r="G261" s="2"/>
    </row>
    <row r="262">
      <c r="C262" s="1"/>
      <c r="D262" s="25"/>
      <c r="E262" s="1"/>
      <c r="F262" s="3"/>
      <c r="G262" s="2"/>
    </row>
    <row r="263">
      <c r="C263" s="1"/>
      <c r="D263" s="25"/>
      <c r="E263" s="1"/>
      <c r="F263" s="3"/>
      <c r="G263" s="2"/>
    </row>
    <row r="264">
      <c r="C264" s="1"/>
      <c r="D264" s="25"/>
      <c r="E264" s="1"/>
      <c r="F264" s="3"/>
      <c r="G264" s="2"/>
    </row>
    <row r="265">
      <c r="C265" s="1"/>
      <c r="D265" s="25"/>
      <c r="E265" s="1"/>
      <c r="F265" s="3"/>
      <c r="G265" s="2"/>
    </row>
    <row r="266">
      <c r="C266" s="1"/>
      <c r="D266" s="25"/>
      <c r="E266" s="1"/>
      <c r="F266" s="3"/>
      <c r="G266" s="2"/>
    </row>
    <row r="267">
      <c r="C267" s="1"/>
      <c r="D267" s="25"/>
      <c r="E267" s="1"/>
      <c r="F267" s="3"/>
      <c r="G267" s="2"/>
    </row>
    <row r="268">
      <c r="C268" s="1"/>
      <c r="D268" s="25"/>
      <c r="E268" s="1"/>
      <c r="F268" s="3"/>
      <c r="G268" s="2"/>
    </row>
    <row r="269">
      <c r="C269" s="1"/>
      <c r="D269" s="25"/>
      <c r="E269" s="1"/>
      <c r="F269" s="3"/>
      <c r="G269" s="2"/>
    </row>
    <row r="270">
      <c r="C270" s="1"/>
      <c r="D270" s="25"/>
      <c r="E270" s="1"/>
      <c r="F270" s="3"/>
      <c r="G270" s="2"/>
    </row>
    <row r="271">
      <c r="C271" s="1"/>
      <c r="D271" s="25"/>
      <c r="E271" s="1"/>
      <c r="F271" s="3"/>
      <c r="G271" s="2"/>
    </row>
    <row r="272">
      <c r="C272" s="1"/>
      <c r="D272" s="25"/>
      <c r="E272" s="1"/>
      <c r="F272" s="3"/>
      <c r="G272" s="2"/>
    </row>
    <row r="273">
      <c r="C273" s="1"/>
      <c r="D273" s="25"/>
      <c r="E273" s="1"/>
      <c r="F273" s="3"/>
      <c r="G273" s="2"/>
    </row>
    <row r="274">
      <c r="C274" s="1"/>
      <c r="D274" s="25"/>
      <c r="E274" s="1"/>
      <c r="F274" s="3"/>
      <c r="G274" s="2"/>
    </row>
    <row r="275">
      <c r="C275" s="1"/>
      <c r="D275" s="25"/>
      <c r="E275" s="1"/>
      <c r="F275" s="3"/>
      <c r="G275" s="2"/>
    </row>
    <row r="276">
      <c r="C276" s="1"/>
      <c r="D276" s="25"/>
      <c r="E276" s="1"/>
      <c r="F276" s="3"/>
      <c r="G276" s="2"/>
    </row>
    <row r="277">
      <c r="C277" s="1"/>
      <c r="D277" s="25"/>
      <c r="E277" s="1"/>
      <c r="F277" s="3"/>
      <c r="G277" s="2"/>
    </row>
    <row r="278">
      <c r="C278" s="1"/>
      <c r="D278" s="25"/>
      <c r="E278" s="1"/>
      <c r="F278" s="3"/>
      <c r="G278" s="2"/>
    </row>
    <row r="279">
      <c r="C279" s="1"/>
      <c r="D279" s="25"/>
      <c r="E279" s="1"/>
      <c r="F279" s="3"/>
      <c r="G279" s="2"/>
    </row>
    <row r="280">
      <c r="C280" s="1"/>
      <c r="D280" s="25"/>
      <c r="E280" s="1"/>
      <c r="F280" s="3"/>
      <c r="G280" s="2"/>
    </row>
    <row r="281">
      <c r="C281" s="1"/>
      <c r="D281" s="25"/>
      <c r="E281" s="1"/>
      <c r="F281" s="3"/>
      <c r="G281" s="2"/>
    </row>
    <row r="282">
      <c r="C282" s="1"/>
      <c r="D282" s="25"/>
      <c r="E282" s="1"/>
      <c r="F282" s="3"/>
      <c r="G282" s="2"/>
    </row>
    <row r="283">
      <c r="C283" s="1"/>
      <c r="D283" s="25"/>
      <c r="E283" s="1"/>
      <c r="F283" s="3"/>
      <c r="G283" s="2"/>
    </row>
    <row r="284">
      <c r="C284" s="1"/>
      <c r="D284" s="25"/>
      <c r="E284" s="1"/>
      <c r="F284" s="3"/>
      <c r="G284" s="2"/>
    </row>
    <row r="285">
      <c r="C285" s="1"/>
      <c r="D285" s="25"/>
      <c r="E285" s="1"/>
      <c r="F285" s="3"/>
      <c r="G285" s="2"/>
    </row>
    <row r="286">
      <c r="C286" s="1"/>
      <c r="D286" s="25"/>
      <c r="E286" s="1"/>
      <c r="F286" s="3"/>
      <c r="G286" s="2"/>
    </row>
    <row r="287">
      <c r="C287" s="1"/>
      <c r="D287" s="25"/>
      <c r="E287" s="1"/>
      <c r="F287" s="3"/>
      <c r="G287" s="2"/>
    </row>
    <row r="288">
      <c r="C288" s="1"/>
      <c r="D288" s="25"/>
      <c r="E288" s="1"/>
      <c r="F288" s="3"/>
      <c r="G288" s="2"/>
    </row>
    <row r="289">
      <c r="C289" s="1"/>
      <c r="D289" s="25"/>
      <c r="E289" s="1"/>
      <c r="F289" s="3"/>
      <c r="G289" s="2"/>
    </row>
    <row r="290">
      <c r="C290" s="1"/>
      <c r="D290" s="25"/>
      <c r="E290" s="1"/>
      <c r="F290" s="3"/>
      <c r="G290" s="2"/>
    </row>
    <row r="291">
      <c r="C291" s="1"/>
      <c r="D291" s="25"/>
      <c r="E291" s="1"/>
      <c r="F291" s="3"/>
      <c r="G291" s="2"/>
    </row>
    <row r="292">
      <c r="C292" s="1"/>
      <c r="D292" s="25"/>
      <c r="E292" s="1"/>
      <c r="F292" s="3"/>
      <c r="G292" s="2"/>
    </row>
    <row r="293">
      <c r="C293" s="1"/>
      <c r="D293" s="25"/>
      <c r="E293" s="1"/>
      <c r="F293" s="3"/>
      <c r="G293" s="2"/>
    </row>
    <row r="294">
      <c r="C294" s="1"/>
      <c r="D294" s="25"/>
      <c r="E294" s="1"/>
      <c r="F294" s="3"/>
      <c r="G294" s="2"/>
    </row>
    <row r="295">
      <c r="C295" s="1"/>
      <c r="D295" s="25"/>
      <c r="E295" s="1"/>
      <c r="F295" s="3"/>
      <c r="G295" s="2"/>
    </row>
    <row r="296">
      <c r="C296" s="1"/>
      <c r="D296" s="25"/>
      <c r="E296" s="1"/>
      <c r="F296" s="3"/>
      <c r="G296" s="2"/>
    </row>
    <row r="297">
      <c r="C297" s="1"/>
      <c r="D297" s="25"/>
      <c r="E297" s="1"/>
      <c r="F297" s="3"/>
      <c r="G297" s="2"/>
    </row>
    <row r="298">
      <c r="C298" s="1"/>
      <c r="D298" s="25"/>
      <c r="E298" s="1"/>
      <c r="F298" s="3"/>
      <c r="G298" s="2"/>
    </row>
    <row r="299">
      <c r="C299" s="1"/>
      <c r="D299" s="25"/>
      <c r="E299" s="1"/>
      <c r="F299" s="3"/>
      <c r="G299" s="2"/>
    </row>
    <row r="300">
      <c r="C300" s="1"/>
      <c r="D300" s="25"/>
      <c r="E300" s="1"/>
      <c r="F300" s="3"/>
      <c r="G300" s="2"/>
    </row>
    <row r="301">
      <c r="C301" s="1"/>
      <c r="D301" s="25"/>
      <c r="E301" s="1"/>
      <c r="F301" s="3"/>
      <c r="G301" s="2"/>
    </row>
    <row r="302">
      <c r="C302" s="1"/>
      <c r="D302" s="25"/>
      <c r="E302" s="1"/>
      <c r="F302" s="3"/>
      <c r="G302" s="2"/>
    </row>
    <row r="303">
      <c r="C303" s="1"/>
      <c r="D303" s="25"/>
      <c r="E303" s="1"/>
      <c r="F303" s="3"/>
      <c r="G303" s="2"/>
    </row>
    <row r="304">
      <c r="C304" s="1"/>
      <c r="D304" s="25"/>
      <c r="E304" s="1"/>
      <c r="F304" s="3"/>
      <c r="G304" s="2"/>
    </row>
    <row r="305">
      <c r="C305" s="1"/>
      <c r="D305" s="25"/>
      <c r="E305" s="1"/>
      <c r="F305" s="3"/>
      <c r="G305" s="2"/>
    </row>
    <row r="306">
      <c r="C306" s="1"/>
      <c r="D306" s="25"/>
      <c r="E306" s="1"/>
      <c r="F306" s="3"/>
      <c r="G306" s="2"/>
    </row>
    <row r="307">
      <c r="C307" s="1"/>
      <c r="D307" s="25"/>
      <c r="E307" s="1"/>
      <c r="F307" s="3"/>
      <c r="G307" s="2"/>
    </row>
    <row r="308">
      <c r="C308" s="1"/>
      <c r="D308" s="25"/>
      <c r="E308" s="1"/>
      <c r="F308" s="3"/>
      <c r="G308" s="2"/>
    </row>
    <row r="309">
      <c r="C309" s="1"/>
      <c r="D309" s="25"/>
      <c r="E309" s="1"/>
      <c r="F309" s="3"/>
      <c r="G309" s="2"/>
    </row>
    <row r="310">
      <c r="C310" s="1"/>
      <c r="D310" s="25"/>
      <c r="E310" s="1"/>
      <c r="F310" s="3"/>
      <c r="G310" s="2"/>
    </row>
    <row r="311">
      <c r="C311" s="1"/>
      <c r="D311" s="25"/>
      <c r="E311" s="1"/>
      <c r="F311" s="3"/>
      <c r="G311" s="2"/>
    </row>
    <row r="312">
      <c r="C312" s="1"/>
      <c r="D312" s="25"/>
      <c r="E312" s="1"/>
      <c r="F312" s="3"/>
      <c r="G312" s="2"/>
    </row>
    <row r="313">
      <c r="C313" s="1"/>
      <c r="D313" s="25"/>
      <c r="E313" s="1"/>
      <c r="F313" s="3"/>
      <c r="G313" s="2"/>
    </row>
    <row r="314">
      <c r="C314" s="1"/>
      <c r="D314" s="25"/>
      <c r="E314" s="1"/>
      <c r="F314" s="3"/>
      <c r="G314" s="2"/>
    </row>
    <row r="315">
      <c r="C315" s="1"/>
      <c r="D315" s="25"/>
      <c r="E315" s="1"/>
      <c r="F315" s="3"/>
      <c r="G315" s="2"/>
    </row>
    <row r="316">
      <c r="C316" s="1"/>
      <c r="D316" s="25"/>
      <c r="E316" s="1"/>
      <c r="F316" s="3"/>
      <c r="G316" s="2"/>
    </row>
    <row r="317">
      <c r="C317" s="1"/>
      <c r="D317" s="25"/>
      <c r="E317" s="1"/>
      <c r="F317" s="3"/>
      <c r="G317" s="2"/>
    </row>
    <row r="318">
      <c r="C318" s="1"/>
      <c r="D318" s="25"/>
      <c r="E318" s="1"/>
      <c r="F318" s="3"/>
      <c r="G318" s="2"/>
    </row>
    <row r="319">
      <c r="C319" s="1"/>
      <c r="D319" s="25"/>
      <c r="E319" s="1"/>
      <c r="F319" s="3"/>
      <c r="G319" s="2"/>
    </row>
    <row r="320">
      <c r="C320" s="1"/>
      <c r="D320" s="25"/>
      <c r="E320" s="1"/>
      <c r="F320" s="3"/>
      <c r="G320" s="2"/>
    </row>
    <row r="321">
      <c r="C321" s="1"/>
      <c r="D321" s="25"/>
      <c r="E321" s="1"/>
      <c r="F321" s="3"/>
      <c r="G321" s="2"/>
    </row>
    <row r="322">
      <c r="C322" s="1"/>
      <c r="D322" s="25"/>
      <c r="E322" s="1"/>
      <c r="F322" s="3"/>
      <c r="G322" s="2"/>
    </row>
    <row r="323">
      <c r="C323" s="1"/>
      <c r="D323" s="25"/>
      <c r="E323" s="1"/>
      <c r="F323" s="3"/>
      <c r="G323" s="2"/>
    </row>
    <row r="324">
      <c r="C324" s="1"/>
      <c r="D324" s="25"/>
      <c r="E324" s="1"/>
      <c r="F324" s="3"/>
      <c r="G324" s="2"/>
    </row>
    <row r="325">
      <c r="C325" s="1"/>
      <c r="D325" s="25"/>
      <c r="E325" s="1"/>
      <c r="F325" s="3"/>
      <c r="G325" s="2"/>
    </row>
    <row r="326">
      <c r="C326" s="1"/>
      <c r="D326" s="25"/>
      <c r="E326" s="1"/>
      <c r="F326" s="3"/>
      <c r="G326" s="2"/>
    </row>
    <row r="327">
      <c r="C327" s="1"/>
      <c r="D327" s="25"/>
      <c r="E327" s="1"/>
      <c r="F327" s="3"/>
      <c r="G327" s="2"/>
    </row>
    <row r="328">
      <c r="C328" s="1"/>
      <c r="D328" s="25"/>
      <c r="E328" s="1"/>
      <c r="F328" s="3"/>
      <c r="G328" s="2"/>
    </row>
    <row r="329">
      <c r="C329" s="1"/>
      <c r="D329" s="25"/>
      <c r="E329" s="1"/>
      <c r="F329" s="3"/>
      <c r="G329" s="2"/>
    </row>
    <row r="330">
      <c r="C330" s="1"/>
      <c r="D330" s="25"/>
      <c r="E330" s="1"/>
      <c r="F330" s="3"/>
      <c r="G330" s="2"/>
    </row>
    <row r="331">
      <c r="C331" s="1"/>
      <c r="D331" s="25"/>
      <c r="E331" s="1"/>
      <c r="F331" s="3"/>
      <c r="G331" s="2"/>
    </row>
    <row r="332">
      <c r="C332" s="1"/>
      <c r="D332" s="25"/>
      <c r="E332" s="1"/>
      <c r="F332" s="3"/>
      <c r="G332" s="2"/>
    </row>
    <row r="333">
      <c r="C333" s="1"/>
      <c r="D333" s="25"/>
      <c r="E333" s="1"/>
      <c r="F333" s="3"/>
      <c r="G333" s="2"/>
    </row>
    <row r="334">
      <c r="C334" s="1"/>
      <c r="D334" s="25"/>
      <c r="E334" s="1"/>
      <c r="F334" s="3"/>
      <c r="G334" s="2"/>
    </row>
    <row r="335">
      <c r="C335" s="1"/>
      <c r="D335" s="25"/>
      <c r="E335" s="1"/>
      <c r="F335" s="3"/>
      <c r="G335" s="2"/>
    </row>
    <row r="336">
      <c r="C336" s="1"/>
      <c r="D336" s="25"/>
      <c r="E336" s="1"/>
      <c r="F336" s="3"/>
      <c r="G336" s="2"/>
    </row>
    <row r="337">
      <c r="C337" s="1"/>
      <c r="D337" s="25"/>
      <c r="E337" s="1"/>
      <c r="F337" s="3"/>
      <c r="G337" s="2"/>
    </row>
    <row r="338">
      <c r="C338" s="1"/>
      <c r="D338" s="25"/>
      <c r="E338" s="1"/>
      <c r="F338" s="3"/>
      <c r="G338" s="2"/>
    </row>
    <row r="339">
      <c r="C339" s="1"/>
      <c r="D339" s="25"/>
      <c r="E339" s="1"/>
      <c r="F339" s="3"/>
      <c r="G339" s="2"/>
    </row>
    <row r="340">
      <c r="C340" s="1"/>
      <c r="D340" s="25"/>
      <c r="E340" s="1"/>
      <c r="F340" s="3"/>
      <c r="G340" s="2"/>
    </row>
    <row r="341">
      <c r="C341" s="1"/>
      <c r="D341" s="25"/>
      <c r="E341" s="1"/>
      <c r="F341" s="3"/>
      <c r="G341" s="2"/>
    </row>
    <row r="342">
      <c r="C342" s="1"/>
      <c r="D342" s="25"/>
      <c r="E342" s="1"/>
      <c r="F342" s="3"/>
      <c r="G342" s="2"/>
    </row>
    <row r="343">
      <c r="C343" s="1"/>
      <c r="D343" s="25"/>
      <c r="E343" s="1"/>
      <c r="F343" s="3"/>
      <c r="G343" s="2"/>
    </row>
    <row r="344">
      <c r="C344" s="1"/>
      <c r="D344" s="25"/>
      <c r="E344" s="1"/>
      <c r="F344" s="3"/>
      <c r="G344" s="2"/>
    </row>
    <row r="345">
      <c r="C345" s="1"/>
      <c r="D345" s="25"/>
      <c r="E345" s="1"/>
      <c r="F345" s="3"/>
      <c r="G345" s="2"/>
    </row>
    <row r="346">
      <c r="C346" s="1"/>
      <c r="D346" s="25"/>
      <c r="E346" s="1"/>
      <c r="F346" s="3"/>
      <c r="G346" s="2"/>
    </row>
    <row r="347">
      <c r="C347" s="1"/>
      <c r="D347" s="25"/>
      <c r="E347" s="1"/>
      <c r="F347" s="3"/>
      <c r="G347" s="2"/>
    </row>
    <row r="348">
      <c r="C348" s="1"/>
      <c r="D348" s="25"/>
      <c r="E348" s="1"/>
      <c r="F348" s="3"/>
      <c r="G348" s="2"/>
    </row>
    <row r="349">
      <c r="C349" s="1"/>
      <c r="D349" s="25"/>
      <c r="E349" s="1"/>
      <c r="F349" s="3"/>
      <c r="G349" s="2"/>
    </row>
    <row r="350">
      <c r="C350" s="1"/>
      <c r="D350" s="25"/>
      <c r="E350" s="1"/>
      <c r="F350" s="3"/>
      <c r="G350" s="2"/>
    </row>
    <row r="351">
      <c r="C351" s="1"/>
      <c r="D351" s="25"/>
      <c r="E351" s="1"/>
      <c r="F351" s="3"/>
      <c r="G351" s="2"/>
    </row>
    <row r="352">
      <c r="C352" s="1"/>
      <c r="D352" s="25"/>
      <c r="E352" s="1"/>
      <c r="F352" s="3"/>
      <c r="G352" s="2"/>
    </row>
    <row r="353">
      <c r="C353" s="1"/>
      <c r="D353" s="25"/>
      <c r="E353" s="1"/>
      <c r="F353" s="3"/>
      <c r="G353" s="2"/>
    </row>
    <row r="354">
      <c r="C354" s="1"/>
      <c r="D354" s="25"/>
      <c r="E354" s="1"/>
      <c r="F354" s="3"/>
      <c r="G354" s="2"/>
    </row>
    <row r="355">
      <c r="C355" s="1"/>
      <c r="D355" s="25"/>
      <c r="E355" s="1"/>
      <c r="F355" s="3"/>
      <c r="G355" s="2"/>
    </row>
    <row r="356">
      <c r="C356" s="1"/>
      <c r="D356" s="25"/>
      <c r="E356" s="1"/>
      <c r="F356" s="3"/>
      <c r="G356" s="2"/>
    </row>
    <row r="357">
      <c r="C357" s="1"/>
      <c r="D357" s="25"/>
      <c r="E357" s="1"/>
      <c r="F357" s="3"/>
      <c r="G357" s="2"/>
    </row>
    <row r="358">
      <c r="C358" s="1"/>
      <c r="D358" s="25"/>
      <c r="E358" s="1"/>
      <c r="F358" s="3"/>
      <c r="G358" s="2"/>
    </row>
    <row r="359">
      <c r="C359" s="1"/>
      <c r="D359" s="25"/>
      <c r="E359" s="1"/>
      <c r="F359" s="3"/>
      <c r="G359" s="2"/>
    </row>
    <row r="360">
      <c r="C360" s="1"/>
      <c r="D360" s="25"/>
      <c r="E360" s="1"/>
      <c r="F360" s="3"/>
      <c r="G360" s="2"/>
    </row>
    <row r="361">
      <c r="C361" s="1"/>
      <c r="D361" s="25"/>
      <c r="E361" s="1"/>
      <c r="F361" s="3"/>
      <c r="G361" s="2"/>
    </row>
    <row r="362">
      <c r="C362" s="1"/>
      <c r="D362" s="25"/>
      <c r="E362" s="1"/>
      <c r="F362" s="3"/>
      <c r="G362" s="2"/>
    </row>
    <row r="363">
      <c r="C363" s="1"/>
      <c r="D363" s="25"/>
      <c r="E363" s="1"/>
      <c r="F363" s="3"/>
      <c r="G363" s="2"/>
    </row>
    <row r="364">
      <c r="C364" s="1"/>
      <c r="D364" s="25"/>
      <c r="E364" s="1"/>
      <c r="F364" s="3"/>
      <c r="G364" s="2"/>
    </row>
    <row r="365">
      <c r="C365" s="1"/>
      <c r="D365" s="25"/>
      <c r="E365" s="1"/>
      <c r="F365" s="3"/>
      <c r="G365" s="2"/>
    </row>
    <row r="366">
      <c r="C366" s="1"/>
      <c r="D366" s="25"/>
      <c r="E366" s="1"/>
      <c r="F366" s="3"/>
      <c r="G366" s="2"/>
    </row>
    <row r="367">
      <c r="C367" s="1"/>
      <c r="D367" s="25"/>
      <c r="E367" s="1"/>
      <c r="F367" s="3"/>
      <c r="G367" s="2"/>
    </row>
    <row r="368">
      <c r="C368" s="1"/>
      <c r="D368" s="25"/>
      <c r="E368" s="1"/>
      <c r="F368" s="3"/>
      <c r="G368" s="2"/>
    </row>
    <row r="369">
      <c r="C369" s="1"/>
      <c r="D369" s="25"/>
      <c r="E369" s="1"/>
      <c r="F369" s="3"/>
      <c r="G369" s="2"/>
    </row>
    <row r="370">
      <c r="C370" s="1"/>
      <c r="D370" s="25"/>
      <c r="E370" s="1"/>
      <c r="F370" s="3"/>
      <c r="G370" s="2"/>
    </row>
    <row r="371">
      <c r="C371" s="1"/>
      <c r="D371" s="25"/>
      <c r="E371" s="1"/>
      <c r="F371" s="3"/>
      <c r="G371" s="2"/>
    </row>
    <row r="372">
      <c r="C372" s="1"/>
      <c r="D372" s="25"/>
      <c r="E372" s="1"/>
      <c r="F372" s="3"/>
      <c r="G372" s="2"/>
    </row>
    <row r="373">
      <c r="C373" s="1"/>
      <c r="D373" s="25"/>
      <c r="E373" s="1"/>
      <c r="F373" s="3"/>
      <c r="G373" s="2"/>
    </row>
    <row r="374">
      <c r="C374" s="1"/>
      <c r="D374" s="25"/>
      <c r="E374" s="1"/>
      <c r="F374" s="3"/>
      <c r="G374" s="2"/>
    </row>
    <row r="375">
      <c r="C375" s="1"/>
      <c r="D375" s="25"/>
      <c r="E375" s="1"/>
      <c r="F375" s="3"/>
      <c r="G375" s="2"/>
    </row>
    <row r="376">
      <c r="C376" s="1"/>
      <c r="D376" s="25"/>
      <c r="E376" s="1"/>
      <c r="F376" s="3"/>
      <c r="G376" s="2"/>
    </row>
    <row r="377">
      <c r="C377" s="1"/>
      <c r="D377" s="25"/>
      <c r="E377" s="1"/>
      <c r="F377" s="3"/>
      <c r="G377" s="2"/>
    </row>
    <row r="378">
      <c r="C378" s="1"/>
      <c r="D378" s="25"/>
      <c r="E378" s="1"/>
      <c r="F378" s="3"/>
      <c r="G378" s="2"/>
    </row>
    <row r="379">
      <c r="C379" s="1"/>
      <c r="D379" s="25"/>
      <c r="E379" s="1"/>
      <c r="F379" s="3"/>
      <c r="G379" s="2"/>
    </row>
    <row r="380">
      <c r="C380" s="1"/>
      <c r="D380" s="25"/>
      <c r="E380" s="1"/>
      <c r="F380" s="3"/>
      <c r="G380" s="2"/>
    </row>
    <row r="381">
      <c r="C381" s="1"/>
      <c r="D381" s="25"/>
      <c r="E381" s="1"/>
      <c r="F381" s="3"/>
      <c r="G381" s="2"/>
    </row>
    <row r="382">
      <c r="C382" s="1"/>
      <c r="D382" s="25"/>
      <c r="E382" s="1"/>
      <c r="F382" s="3"/>
      <c r="G382" s="2"/>
    </row>
    <row r="383">
      <c r="C383" s="1"/>
      <c r="D383" s="25"/>
      <c r="E383" s="1"/>
      <c r="F383" s="3"/>
      <c r="G383" s="2"/>
    </row>
    <row r="384">
      <c r="C384" s="1"/>
      <c r="D384" s="25"/>
      <c r="E384" s="1"/>
      <c r="F384" s="3"/>
      <c r="G384" s="2"/>
    </row>
    <row r="385">
      <c r="C385" s="1"/>
      <c r="D385" s="25"/>
      <c r="E385" s="1"/>
      <c r="F385" s="3"/>
      <c r="G385" s="2"/>
    </row>
    <row r="386">
      <c r="C386" s="1"/>
      <c r="D386" s="25"/>
      <c r="E386" s="1"/>
      <c r="F386" s="3"/>
      <c r="G386" s="2"/>
    </row>
    <row r="387">
      <c r="C387" s="1"/>
      <c r="D387" s="25"/>
      <c r="E387" s="1"/>
      <c r="F387" s="3"/>
      <c r="G387" s="2"/>
    </row>
    <row r="388">
      <c r="C388" s="1"/>
      <c r="D388" s="25"/>
      <c r="E388" s="1"/>
      <c r="F388" s="3"/>
      <c r="G388" s="2"/>
    </row>
    <row r="389">
      <c r="C389" s="1"/>
      <c r="D389" s="25"/>
      <c r="E389" s="1"/>
      <c r="F389" s="3"/>
      <c r="G389" s="2"/>
    </row>
    <row r="390">
      <c r="C390" s="1"/>
      <c r="D390" s="25"/>
      <c r="E390" s="1"/>
      <c r="F390" s="3"/>
      <c r="G390" s="2"/>
    </row>
    <row r="391">
      <c r="C391" s="1"/>
      <c r="D391" s="25"/>
      <c r="E391" s="1"/>
      <c r="F391" s="3"/>
      <c r="G391" s="2"/>
    </row>
    <row r="392">
      <c r="C392" s="1"/>
      <c r="D392" s="25"/>
      <c r="E392" s="1"/>
      <c r="F392" s="3"/>
      <c r="G392" s="2"/>
    </row>
    <row r="393">
      <c r="C393" s="1"/>
      <c r="D393" s="25"/>
      <c r="E393" s="1"/>
      <c r="F393" s="3"/>
      <c r="G393" s="2"/>
    </row>
    <row r="394">
      <c r="C394" s="1"/>
      <c r="D394" s="25"/>
      <c r="E394" s="1"/>
      <c r="F394" s="3"/>
      <c r="G394" s="2"/>
    </row>
    <row r="395">
      <c r="C395" s="1"/>
      <c r="D395" s="25"/>
      <c r="E395" s="1"/>
      <c r="F395" s="3"/>
      <c r="G395" s="2"/>
    </row>
    <row r="396">
      <c r="C396" s="1"/>
      <c r="D396" s="25"/>
      <c r="E396" s="1"/>
      <c r="F396" s="3"/>
      <c r="G396" s="2"/>
    </row>
    <row r="397">
      <c r="C397" s="1"/>
      <c r="D397" s="25"/>
      <c r="E397" s="1"/>
      <c r="F397" s="3"/>
      <c r="G397" s="2"/>
    </row>
    <row r="398">
      <c r="C398" s="1"/>
      <c r="D398" s="25"/>
      <c r="E398" s="1"/>
      <c r="F398" s="3"/>
      <c r="G398" s="2"/>
    </row>
    <row r="399">
      <c r="C399" s="1"/>
      <c r="D399" s="25"/>
      <c r="E399" s="1"/>
      <c r="F399" s="3"/>
      <c r="G399" s="2"/>
    </row>
    <row r="400">
      <c r="C400" s="1"/>
      <c r="D400" s="25"/>
      <c r="E400" s="1"/>
      <c r="F400" s="3"/>
      <c r="G400" s="2"/>
    </row>
    <row r="401">
      <c r="C401" s="1"/>
      <c r="D401" s="25"/>
      <c r="E401" s="1"/>
      <c r="F401" s="3"/>
      <c r="G401" s="2"/>
    </row>
    <row r="402">
      <c r="C402" s="1"/>
      <c r="D402" s="25"/>
      <c r="E402" s="1"/>
      <c r="F402" s="3"/>
      <c r="G402" s="2"/>
    </row>
    <row r="403">
      <c r="C403" s="1"/>
      <c r="D403" s="25"/>
      <c r="E403" s="1"/>
      <c r="F403" s="3"/>
      <c r="G403" s="2"/>
    </row>
    <row r="404">
      <c r="C404" s="1"/>
      <c r="D404" s="25"/>
      <c r="E404" s="1"/>
      <c r="F404" s="3"/>
      <c r="G404" s="2"/>
    </row>
    <row r="405">
      <c r="C405" s="1"/>
      <c r="D405" s="25"/>
      <c r="E405" s="1"/>
      <c r="F405" s="3"/>
      <c r="G405" s="2"/>
    </row>
    <row r="406">
      <c r="C406" s="1"/>
      <c r="D406" s="25"/>
      <c r="E406" s="1"/>
      <c r="F406" s="3"/>
      <c r="G406" s="2"/>
    </row>
    <row r="407">
      <c r="C407" s="1"/>
      <c r="D407" s="25"/>
      <c r="E407" s="1"/>
      <c r="F407" s="3"/>
      <c r="G407" s="2"/>
    </row>
    <row r="408">
      <c r="C408" s="1"/>
      <c r="D408" s="25"/>
      <c r="E408" s="1"/>
      <c r="F408" s="3"/>
      <c r="G408" s="2"/>
    </row>
    <row r="409">
      <c r="C409" s="1"/>
      <c r="D409" s="25"/>
      <c r="E409" s="1"/>
      <c r="F409" s="3"/>
      <c r="G409" s="2"/>
    </row>
    <row r="410">
      <c r="C410" s="1"/>
      <c r="D410" s="25"/>
      <c r="E410" s="1"/>
      <c r="F410" s="3"/>
      <c r="G410" s="2"/>
    </row>
    <row r="411">
      <c r="C411" s="1"/>
      <c r="D411" s="25"/>
      <c r="E411" s="1"/>
      <c r="F411" s="3"/>
      <c r="G411" s="2"/>
    </row>
    <row r="412">
      <c r="C412" s="1"/>
      <c r="D412" s="25"/>
      <c r="E412" s="1"/>
      <c r="F412" s="3"/>
      <c r="G412" s="2"/>
    </row>
    <row r="413">
      <c r="C413" s="1"/>
      <c r="D413" s="25"/>
      <c r="E413" s="1"/>
      <c r="F413" s="3"/>
      <c r="G413" s="2"/>
    </row>
    <row r="414">
      <c r="C414" s="1"/>
      <c r="D414" s="25"/>
      <c r="E414" s="1"/>
      <c r="F414" s="3"/>
      <c r="G414" s="2"/>
    </row>
    <row r="415">
      <c r="C415" s="1"/>
      <c r="D415" s="25"/>
      <c r="E415" s="1"/>
      <c r="F415" s="3"/>
      <c r="G415" s="2"/>
    </row>
    <row r="416">
      <c r="C416" s="1"/>
      <c r="D416" s="25"/>
      <c r="E416" s="1"/>
      <c r="F416" s="3"/>
      <c r="G416" s="2"/>
    </row>
    <row r="417">
      <c r="C417" s="1"/>
      <c r="D417" s="25"/>
      <c r="E417" s="1"/>
      <c r="F417" s="3"/>
      <c r="G417" s="2"/>
    </row>
    <row r="418">
      <c r="C418" s="1"/>
      <c r="D418" s="25"/>
      <c r="E418" s="1"/>
      <c r="F418" s="3"/>
      <c r="G418" s="2"/>
    </row>
    <row r="419">
      <c r="C419" s="1"/>
      <c r="D419" s="25"/>
      <c r="E419" s="1"/>
      <c r="F419" s="3"/>
      <c r="G419" s="2"/>
    </row>
    <row r="420">
      <c r="C420" s="1"/>
      <c r="D420" s="25"/>
      <c r="E420" s="1"/>
      <c r="F420" s="3"/>
      <c r="G420" s="2"/>
    </row>
    <row r="421">
      <c r="C421" s="1"/>
      <c r="D421" s="25"/>
      <c r="E421" s="1"/>
      <c r="F421" s="3"/>
      <c r="G421" s="2"/>
    </row>
    <row r="422">
      <c r="C422" s="1"/>
      <c r="D422" s="25"/>
      <c r="E422" s="1"/>
      <c r="F422" s="3"/>
      <c r="G422" s="2"/>
    </row>
    <row r="423">
      <c r="C423" s="1"/>
      <c r="D423" s="25"/>
      <c r="E423" s="1"/>
      <c r="F423" s="3"/>
      <c r="G423" s="2"/>
    </row>
    <row r="424">
      <c r="C424" s="1"/>
      <c r="D424" s="25"/>
      <c r="E424" s="1"/>
      <c r="F424" s="3"/>
      <c r="G424" s="2"/>
    </row>
    <row r="425">
      <c r="C425" s="1"/>
      <c r="D425" s="25"/>
      <c r="E425" s="1"/>
      <c r="F425" s="3"/>
      <c r="G425" s="2"/>
    </row>
    <row r="426">
      <c r="C426" s="1"/>
      <c r="D426" s="25"/>
      <c r="E426" s="1"/>
      <c r="F426" s="3"/>
      <c r="G426" s="2"/>
    </row>
    <row r="427">
      <c r="C427" s="1"/>
      <c r="D427" s="25"/>
      <c r="E427" s="1"/>
      <c r="F427" s="3"/>
      <c r="G427" s="2"/>
    </row>
    <row r="428">
      <c r="C428" s="1"/>
      <c r="D428" s="25"/>
      <c r="E428" s="1"/>
      <c r="F428" s="3"/>
      <c r="G428" s="2"/>
    </row>
    <row r="429">
      <c r="C429" s="1"/>
      <c r="D429" s="25"/>
      <c r="E429" s="1"/>
      <c r="F429" s="3"/>
      <c r="G429" s="2"/>
    </row>
    <row r="430">
      <c r="C430" s="1"/>
      <c r="D430" s="25"/>
      <c r="E430" s="1"/>
      <c r="F430" s="3"/>
      <c r="G430" s="2"/>
    </row>
    <row r="431">
      <c r="C431" s="1"/>
      <c r="D431" s="25"/>
      <c r="E431" s="1"/>
      <c r="F431" s="3"/>
      <c r="G431" s="2"/>
    </row>
    <row r="432">
      <c r="C432" s="1"/>
      <c r="D432" s="25"/>
      <c r="E432" s="1"/>
      <c r="F432" s="3"/>
      <c r="G432" s="2"/>
    </row>
    <row r="433">
      <c r="C433" s="1"/>
      <c r="D433" s="25"/>
      <c r="E433" s="1"/>
      <c r="F433" s="3"/>
      <c r="G433" s="2"/>
    </row>
    <row r="434">
      <c r="C434" s="1"/>
      <c r="D434" s="25"/>
      <c r="E434" s="1"/>
      <c r="F434" s="3"/>
      <c r="G434" s="2"/>
    </row>
    <row r="435">
      <c r="C435" s="1"/>
      <c r="D435" s="25"/>
      <c r="E435" s="1"/>
      <c r="F435" s="3"/>
      <c r="G435" s="2"/>
    </row>
    <row r="436">
      <c r="C436" s="1"/>
      <c r="D436" s="25"/>
      <c r="E436" s="1"/>
      <c r="F436" s="3"/>
      <c r="G436" s="2"/>
    </row>
    <row r="437">
      <c r="C437" s="1"/>
      <c r="D437" s="25"/>
      <c r="E437" s="1"/>
      <c r="F437" s="3"/>
      <c r="G437" s="2"/>
    </row>
    <row r="438">
      <c r="C438" s="1"/>
      <c r="D438" s="25"/>
      <c r="E438" s="1"/>
      <c r="F438" s="3"/>
      <c r="G438" s="2"/>
    </row>
    <row r="439">
      <c r="C439" s="1"/>
      <c r="D439" s="25"/>
      <c r="E439" s="1"/>
      <c r="F439" s="3"/>
      <c r="G439" s="2"/>
    </row>
    <row r="440">
      <c r="C440" s="1"/>
      <c r="D440" s="25"/>
      <c r="E440" s="1"/>
      <c r="F440" s="3"/>
      <c r="G440" s="2"/>
    </row>
    <row r="441">
      <c r="C441" s="1"/>
      <c r="D441" s="25"/>
      <c r="E441" s="1"/>
      <c r="F441" s="3"/>
      <c r="G441" s="2"/>
    </row>
    <row r="442">
      <c r="C442" s="1"/>
      <c r="D442" s="25"/>
      <c r="E442" s="1"/>
      <c r="F442" s="3"/>
      <c r="G442" s="2"/>
    </row>
    <row r="443">
      <c r="C443" s="1"/>
      <c r="D443" s="25"/>
      <c r="E443" s="1"/>
      <c r="F443" s="3"/>
      <c r="G443" s="2"/>
    </row>
    <row r="444">
      <c r="C444" s="1"/>
      <c r="D444" s="25"/>
      <c r="E444" s="1"/>
      <c r="F444" s="3"/>
      <c r="G444" s="2"/>
    </row>
    <row r="445">
      <c r="C445" s="1"/>
      <c r="D445" s="25"/>
      <c r="E445" s="1"/>
      <c r="F445" s="3"/>
      <c r="G445" s="2"/>
    </row>
    <row r="446">
      <c r="C446" s="1"/>
      <c r="D446" s="25"/>
      <c r="E446" s="1"/>
      <c r="F446" s="3"/>
      <c r="G446" s="2"/>
    </row>
    <row r="447">
      <c r="C447" s="1"/>
      <c r="D447" s="25"/>
      <c r="E447" s="1"/>
      <c r="F447" s="3"/>
      <c r="G447" s="2"/>
    </row>
    <row r="448">
      <c r="C448" s="1"/>
      <c r="D448" s="25"/>
      <c r="E448" s="1"/>
      <c r="F448" s="3"/>
      <c r="G448" s="2"/>
    </row>
    <row r="449">
      <c r="C449" s="1"/>
      <c r="D449" s="25"/>
      <c r="E449" s="1"/>
      <c r="F449" s="3"/>
      <c r="G449" s="2"/>
    </row>
    <row r="450">
      <c r="C450" s="1"/>
      <c r="D450" s="25"/>
      <c r="E450" s="1"/>
      <c r="F450" s="3"/>
      <c r="G450" s="2"/>
    </row>
    <row r="451">
      <c r="C451" s="1"/>
      <c r="D451" s="25"/>
      <c r="E451" s="1"/>
      <c r="F451" s="3"/>
      <c r="G451" s="2"/>
    </row>
    <row r="452">
      <c r="C452" s="1"/>
      <c r="D452" s="25"/>
      <c r="E452" s="1"/>
      <c r="F452" s="3"/>
      <c r="G452" s="2"/>
    </row>
    <row r="453">
      <c r="C453" s="1"/>
      <c r="D453" s="25"/>
      <c r="E453" s="1"/>
      <c r="F453" s="3"/>
      <c r="G453" s="2"/>
    </row>
    <row r="454">
      <c r="C454" s="1"/>
      <c r="D454" s="25"/>
      <c r="E454" s="1"/>
      <c r="F454" s="3"/>
      <c r="G454" s="2"/>
    </row>
    <row r="455">
      <c r="C455" s="1"/>
      <c r="D455" s="25"/>
      <c r="E455" s="1"/>
      <c r="F455" s="3"/>
      <c r="G455" s="2"/>
    </row>
    <row r="456">
      <c r="C456" s="1"/>
      <c r="D456" s="25"/>
      <c r="E456" s="1"/>
      <c r="F456" s="3"/>
      <c r="G456" s="2"/>
    </row>
    <row r="457">
      <c r="C457" s="1"/>
      <c r="D457" s="25"/>
      <c r="E457" s="1"/>
      <c r="F457" s="3"/>
      <c r="G457" s="2"/>
    </row>
    <row r="458">
      <c r="C458" s="1"/>
      <c r="D458" s="25"/>
      <c r="E458" s="1"/>
      <c r="F458" s="3"/>
      <c r="G458" s="2"/>
    </row>
    <row r="459">
      <c r="C459" s="1"/>
      <c r="D459" s="25"/>
      <c r="E459" s="1"/>
      <c r="F459" s="3"/>
      <c r="G459" s="2"/>
    </row>
    <row r="460">
      <c r="C460" s="1"/>
      <c r="D460" s="25"/>
      <c r="E460" s="1"/>
      <c r="F460" s="3"/>
      <c r="G460" s="2"/>
    </row>
    <row r="461">
      <c r="C461" s="1"/>
      <c r="D461" s="25"/>
      <c r="E461" s="1"/>
      <c r="F461" s="3"/>
      <c r="G461" s="2"/>
    </row>
    <row r="462">
      <c r="C462" s="1"/>
      <c r="D462" s="25"/>
      <c r="E462" s="1"/>
      <c r="F462" s="3"/>
      <c r="G462" s="2"/>
    </row>
    <row r="463">
      <c r="C463" s="1"/>
      <c r="D463" s="25"/>
      <c r="E463" s="1"/>
      <c r="F463" s="3"/>
      <c r="G463" s="2"/>
    </row>
    <row r="464">
      <c r="C464" s="1"/>
      <c r="D464" s="25"/>
      <c r="E464" s="1"/>
      <c r="F464" s="3"/>
      <c r="G464" s="2"/>
    </row>
    <row r="465">
      <c r="C465" s="1"/>
      <c r="D465" s="25"/>
      <c r="E465" s="1"/>
      <c r="F465" s="3"/>
      <c r="G465" s="2"/>
    </row>
    <row r="466">
      <c r="C466" s="1"/>
      <c r="D466" s="25"/>
      <c r="E466" s="1"/>
      <c r="F466" s="3"/>
      <c r="G466" s="2"/>
    </row>
    <row r="467">
      <c r="C467" s="1"/>
      <c r="D467" s="25"/>
      <c r="E467" s="1"/>
      <c r="F467" s="3"/>
      <c r="G467" s="2"/>
    </row>
    <row r="468">
      <c r="C468" s="1"/>
      <c r="D468" s="25"/>
      <c r="E468" s="1"/>
      <c r="F468" s="3"/>
      <c r="G468" s="2"/>
    </row>
    <row r="469">
      <c r="C469" s="1"/>
      <c r="D469" s="25"/>
      <c r="E469" s="1"/>
      <c r="F469" s="3"/>
      <c r="G469" s="2"/>
    </row>
    <row r="470">
      <c r="C470" s="1"/>
      <c r="D470" s="25"/>
      <c r="E470" s="1"/>
      <c r="F470" s="3"/>
      <c r="G470" s="2"/>
    </row>
    <row r="471">
      <c r="C471" s="1"/>
      <c r="D471" s="25"/>
      <c r="E471" s="1"/>
      <c r="F471" s="3"/>
      <c r="G471" s="2"/>
    </row>
    <row r="472">
      <c r="C472" s="1"/>
      <c r="D472" s="25"/>
      <c r="E472" s="1"/>
      <c r="F472" s="3"/>
      <c r="G472" s="2"/>
    </row>
    <row r="473">
      <c r="C473" s="1"/>
      <c r="D473" s="25"/>
      <c r="E473" s="1"/>
      <c r="F473" s="3"/>
      <c r="G473" s="2"/>
    </row>
    <row r="474">
      <c r="C474" s="1"/>
      <c r="D474" s="25"/>
      <c r="E474" s="1"/>
      <c r="F474" s="3"/>
      <c r="G474" s="2"/>
    </row>
    <row r="475">
      <c r="C475" s="1"/>
      <c r="D475" s="25"/>
      <c r="E475" s="1"/>
      <c r="F475" s="3"/>
      <c r="G475" s="2"/>
    </row>
    <row r="476">
      <c r="C476" s="1"/>
      <c r="D476" s="25"/>
      <c r="E476" s="1"/>
      <c r="F476" s="3"/>
      <c r="G476" s="2"/>
    </row>
    <row r="477">
      <c r="C477" s="1"/>
      <c r="D477" s="25"/>
      <c r="E477" s="1"/>
      <c r="F477" s="3"/>
      <c r="G477" s="2"/>
    </row>
    <row r="478">
      <c r="C478" s="1"/>
      <c r="D478" s="25"/>
      <c r="E478" s="1"/>
      <c r="F478" s="3"/>
      <c r="G478" s="2"/>
    </row>
    <row r="479">
      <c r="C479" s="1"/>
      <c r="D479" s="25"/>
      <c r="E479" s="1"/>
      <c r="F479" s="3"/>
      <c r="G479" s="2"/>
    </row>
    <row r="480">
      <c r="C480" s="1"/>
      <c r="D480" s="25"/>
      <c r="E480" s="1"/>
      <c r="F480" s="3"/>
      <c r="G480" s="2"/>
    </row>
    <row r="481">
      <c r="C481" s="1"/>
      <c r="D481" s="25"/>
      <c r="E481" s="1"/>
      <c r="F481" s="3"/>
      <c r="G481" s="2"/>
    </row>
    <row r="482">
      <c r="C482" s="1"/>
      <c r="D482" s="25"/>
      <c r="E482" s="1"/>
      <c r="F482" s="3"/>
      <c r="G482" s="2"/>
    </row>
    <row r="483">
      <c r="C483" s="1"/>
      <c r="D483" s="25"/>
      <c r="E483" s="1"/>
      <c r="F483" s="3"/>
      <c r="G483" s="2"/>
    </row>
    <row r="484">
      <c r="C484" s="1"/>
      <c r="D484" s="25"/>
      <c r="E484" s="1"/>
      <c r="F484" s="3"/>
      <c r="G484" s="2"/>
    </row>
    <row r="485">
      <c r="C485" s="1"/>
      <c r="D485" s="25"/>
      <c r="E485" s="1"/>
      <c r="F485" s="3"/>
      <c r="G485" s="2"/>
    </row>
    <row r="486">
      <c r="C486" s="1"/>
      <c r="D486" s="25"/>
      <c r="E486" s="1"/>
      <c r="F486" s="3"/>
      <c r="G486" s="2"/>
    </row>
    <row r="487">
      <c r="C487" s="1"/>
      <c r="D487" s="25"/>
      <c r="E487" s="1"/>
      <c r="F487" s="3"/>
      <c r="G487" s="2"/>
    </row>
    <row r="488">
      <c r="C488" s="1"/>
      <c r="D488" s="25"/>
      <c r="E488" s="1"/>
      <c r="F488" s="3"/>
      <c r="G488" s="2"/>
    </row>
    <row r="489">
      <c r="C489" s="1"/>
      <c r="D489" s="25"/>
      <c r="E489" s="1"/>
      <c r="F489" s="3"/>
      <c r="G489" s="2"/>
    </row>
    <row r="490">
      <c r="C490" s="1"/>
      <c r="D490" s="25"/>
      <c r="E490" s="1"/>
      <c r="F490" s="3"/>
      <c r="G490" s="2"/>
    </row>
    <row r="491">
      <c r="C491" s="1"/>
      <c r="D491" s="25"/>
      <c r="E491" s="1"/>
      <c r="F491" s="3"/>
      <c r="G491" s="2"/>
    </row>
    <row r="492">
      <c r="C492" s="1"/>
      <c r="D492" s="25"/>
      <c r="E492" s="1"/>
      <c r="F492" s="3"/>
      <c r="G492" s="2"/>
    </row>
    <row r="493">
      <c r="C493" s="1"/>
      <c r="D493" s="25"/>
      <c r="E493" s="1"/>
      <c r="F493" s="3"/>
      <c r="G493" s="2"/>
    </row>
    <row r="494">
      <c r="C494" s="1"/>
      <c r="D494" s="25"/>
      <c r="E494" s="1"/>
      <c r="F494" s="3"/>
      <c r="G494" s="2"/>
    </row>
    <row r="495">
      <c r="C495" s="1"/>
      <c r="D495" s="25"/>
      <c r="E495" s="1"/>
      <c r="F495" s="3"/>
      <c r="G495" s="2"/>
    </row>
    <row r="496">
      <c r="C496" s="1"/>
      <c r="D496" s="25"/>
      <c r="E496" s="1"/>
      <c r="F496" s="3"/>
      <c r="G496" s="2"/>
    </row>
    <row r="497">
      <c r="C497" s="1"/>
      <c r="D497" s="25"/>
      <c r="E497" s="1"/>
      <c r="F497" s="3"/>
      <c r="G497" s="2"/>
    </row>
    <row r="498">
      <c r="C498" s="1"/>
      <c r="D498" s="25"/>
      <c r="E498" s="1"/>
      <c r="F498" s="3"/>
      <c r="G498" s="2"/>
    </row>
    <row r="499">
      <c r="C499" s="1"/>
      <c r="D499" s="25"/>
      <c r="E499" s="1"/>
      <c r="F499" s="3"/>
      <c r="G499" s="2"/>
    </row>
    <row r="500">
      <c r="C500" s="1"/>
      <c r="D500" s="25"/>
      <c r="E500" s="1"/>
      <c r="F500" s="3"/>
      <c r="G500" s="2"/>
    </row>
    <row r="501">
      <c r="C501" s="1"/>
      <c r="D501" s="25"/>
      <c r="E501" s="1"/>
      <c r="F501" s="3"/>
      <c r="G501" s="2"/>
    </row>
    <row r="502">
      <c r="C502" s="1"/>
      <c r="D502" s="25"/>
      <c r="E502" s="1"/>
      <c r="F502" s="3"/>
      <c r="G502" s="2"/>
    </row>
    <row r="503">
      <c r="C503" s="1"/>
      <c r="D503" s="25"/>
      <c r="E503" s="1"/>
      <c r="F503" s="3"/>
      <c r="G503" s="2"/>
    </row>
    <row r="504">
      <c r="C504" s="1"/>
      <c r="D504" s="25"/>
      <c r="E504" s="1"/>
      <c r="F504" s="3"/>
      <c r="G504" s="2"/>
    </row>
    <row r="505">
      <c r="C505" s="1"/>
      <c r="D505" s="25"/>
      <c r="E505" s="1"/>
      <c r="F505" s="3"/>
      <c r="G505" s="2"/>
    </row>
    <row r="506">
      <c r="C506" s="1"/>
      <c r="D506" s="25"/>
      <c r="E506" s="1"/>
      <c r="F506" s="3"/>
      <c r="G506" s="2"/>
    </row>
    <row r="507">
      <c r="C507" s="1"/>
      <c r="D507" s="25"/>
      <c r="E507" s="1"/>
      <c r="F507" s="3"/>
      <c r="G507" s="2"/>
    </row>
    <row r="508">
      <c r="C508" s="1"/>
      <c r="D508" s="25"/>
      <c r="E508" s="1"/>
      <c r="F508" s="3"/>
      <c r="G508" s="2"/>
    </row>
    <row r="509">
      <c r="C509" s="1"/>
      <c r="D509" s="25"/>
      <c r="E509" s="1"/>
      <c r="F509" s="3"/>
      <c r="G509" s="2"/>
    </row>
    <row r="510">
      <c r="C510" s="1"/>
      <c r="D510" s="25"/>
      <c r="E510" s="1"/>
      <c r="F510" s="3"/>
      <c r="G510" s="2"/>
    </row>
    <row r="511">
      <c r="C511" s="1"/>
      <c r="D511" s="25"/>
      <c r="E511" s="1"/>
      <c r="F511" s="3"/>
      <c r="G511" s="2"/>
    </row>
    <row r="512">
      <c r="C512" s="1"/>
      <c r="D512" s="25"/>
      <c r="E512" s="1"/>
      <c r="F512" s="3"/>
      <c r="G512" s="2"/>
    </row>
    <row r="513">
      <c r="C513" s="1"/>
      <c r="D513" s="25"/>
      <c r="E513" s="1"/>
      <c r="F513" s="3"/>
      <c r="G513" s="2"/>
    </row>
    <row r="514">
      <c r="C514" s="1"/>
      <c r="D514" s="25"/>
      <c r="E514" s="1"/>
      <c r="F514" s="3"/>
      <c r="G514" s="2"/>
    </row>
    <row r="515">
      <c r="C515" s="1"/>
      <c r="D515" s="25"/>
      <c r="E515" s="1"/>
      <c r="F515" s="3"/>
      <c r="G515" s="2"/>
    </row>
    <row r="516">
      <c r="C516" s="1"/>
      <c r="D516" s="25"/>
      <c r="E516" s="1"/>
      <c r="F516" s="3"/>
      <c r="G516" s="2"/>
    </row>
    <row r="517">
      <c r="C517" s="1"/>
      <c r="D517" s="25"/>
      <c r="E517" s="1"/>
      <c r="F517" s="3"/>
      <c r="G517" s="2"/>
    </row>
    <row r="518">
      <c r="C518" s="1"/>
      <c r="D518" s="25"/>
      <c r="E518" s="1"/>
      <c r="F518" s="3"/>
      <c r="G518" s="2"/>
    </row>
    <row r="519">
      <c r="C519" s="1"/>
      <c r="D519" s="25"/>
      <c r="E519" s="1"/>
      <c r="F519" s="3"/>
      <c r="G519" s="2"/>
    </row>
    <row r="520">
      <c r="C520" s="1"/>
      <c r="D520" s="25"/>
      <c r="E520" s="1"/>
      <c r="F520" s="3"/>
      <c r="G520" s="2"/>
    </row>
    <row r="521">
      <c r="C521" s="1"/>
      <c r="D521" s="25"/>
      <c r="E521" s="1"/>
      <c r="F521" s="3"/>
      <c r="G521" s="2"/>
    </row>
    <row r="522">
      <c r="C522" s="1"/>
      <c r="D522" s="25"/>
      <c r="E522" s="1"/>
      <c r="F522" s="3"/>
      <c r="G522" s="2"/>
    </row>
    <row r="523">
      <c r="C523" s="1"/>
      <c r="D523" s="25"/>
      <c r="E523" s="1"/>
      <c r="F523" s="3"/>
      <c r="G523" s="2"/>
    </row>
    <row r="524">
      <c r="C524" s="1"/>
      <c r="D524" s="25"/>
      <c r="E524" s="1"/>
      <c r="F524" s="3"/>
      <c r="G524" s="2"/>
    </row>
    <row r="525">
      <c r="C525" s="1"/>
      <c r="D525" s="25"/>
      <c r="E525" s="1"/>
      <c r="F525" s="3"/>
      <c r="G525" s="2"/>
    </row>
    <row r="526">
      <c r="C526" s="1"/>
      <c r="D526" s="25"/>
      <c r="E526" s="1"/>
      <c r="F526" s="3"/>
      <c r="G526" s="2"/>
    </row>
    <row r="527">
      <c r="C527" s="1"/>
      <c r="D527" s="25"/>
      <c r="E527" s="1"/>
      <c r="F527" s="3"/>
      <c r="G527" s="2"/>
    </row>
    <row r="528">
      <c r="C528" s="1"/>
      <c r="D528" s="25"/>
      <c r="E528" s="1"/>
      <c r="F528" s="3"/>
      <c r="G528" s="2"/>
    </row>
    <row r="529">
      <c r="C529" s="1"/>
      <c r="D529" s="25"/>
      <c r="E529" s="1"/>
      <c r="F529" s="3"/>
      <c r="G529" s="2"/>
    </row>
    <row r="530">
      <c r="C530" s="1"/>
      <c r="D530" s="25"/>
      <c r="E530" s="1"/>
      <c r="F530" s="3"/>
      <c r="G530" s="2"/>
    </row>
    <row r="531">
      <c r="C531" s="1"/>
      <c r="D531" s="25"/>
      <c r="E531" s="1"/>
      <c r="F531" s="3"/>
      <c r="G531" s="2"/>
    </row>
    <row r="532">
      <c r="C532" s="1"/>
      <c r="D532" s="25"/>
      <c r="E532" s="1"/>
      <c r="F532" s="3"/>
      <c r="G532" s="2"/>
    </row>
    <row r="533">
      <c r="C533" s="1"/>
      <c r="D533" s="25"/>
      <c r="E533" s="1"/>
      <c r="F533" s="3"/>
      <c r="G533" s="2"/>
    </row>
    <row r="534">
      <c r="C534" s="1"/>
      <c r="D534" s="25"/>
      <c r="E534" s="1"/>
      <c r="F534" s="3"/>
      <c r="G534" s="2"/>
    </row>
    <row r="535">
      <c r="C535" s="1"/>
      <c r="D535" s="25"/>
      <c r="E535" s="1"/>
      <c r="F535" s="3"/>
      <c r="G535" s="2"/>
    </row>
    <row r="536">
      <c r="C536" s="1"/>
      <c r="D536" s="25"/>
      <c r="E536" s="1"/>
      <c r="F536" s="3"/>
      <c r="G536" s="2"/>
    </row>
    <row r="537">
      <c r="C537" s="1"/>
      <c r="D537" s="25"/>
      <c r="E537" s="1"/>
      <c r="F537" s="3"/>
      <c r="G537" s="2"/>
    </row>
    <row r="538">
      <c r="C538" s="1"/>
      <c r="D538" s="25"/>
      <c r="E538" s="1"/>
      <c r="F538" s="3"/>
      <c r="G538" s="2"/>
    </row>
    <row r="539">
      <c r="C539" s="1"/>
      <c r="D539" s="25"/>
      <c r="E539" s="1"/>
      <c r="F539" s="3"/>
      <c r="G539" s="2"/>
    </row>
    <row r="540">
      <c r="C540" s="1"/>
      <c r="D540" s="25"/>
      <c r="E540" s="1"/>
      <c r="F540" s="3"/>
      <c r="G540" s="2"/>
    </row>
    <row r="541">
      <c r="C541" s="1"/>
      <c r="D541" s="25"/>
      <c r="E541" s="1"/>
      <c r="F541" s="3"/>
      <c r="G541" s="2"/>
    </row>
    <row r="542">
      <c r="C542" s="1"/>
      <c r="D542" s="25"/>
      <c r="E542" s="1"/>
      <c r="F542" s="3"/>
      <c r="G542" s="2"/>
    </row>
    <row r="543">
      <c r="C543" s="1"/>
      <c r="D543" s="25"/>
      <c r="E543" s="1"/>
      <c r="F543" s="3"/>
      <c r="G543" s="2"/>
    </row>
    <row r="544">
      <c r="C544" s="1"/>
      <c r="D544" s="25"/>
      <c r="E544" s="1"/>
      <c r="F544" s="3"/>
      <c r="G544" s="2"/>
    </row>
    <row r="545">
      <c r="C545" s="1"/>
      <c r="D545" s="25"/>
      <c r="E545" s="1"/>
      <c r="F545" s="3"/>
      <c r="G545" s="2"/>
    </row>
    <row r="546">
      <c r="C546" s="1"/>
      <c r="D546" s="25"/>
      <c r="E546" s="1"/>
      <c r="F546" s="3"/>
      <c r="G546" s="2"/>
    </row>
    <row r="547">
      <c r="C547" s="1"/>
      <c r="D547" s="25"/>
      <c r="E547" s="1"/>
      <c r="F547" s="3"/>
      <c r="G547" s="2"/>
    </row>
    <row r="548">
      <c r="C548" s="1"/>
      <c r="D548" s="25"/>
      <c r="E548" s="1"/>
      <c r="F548" s="3"/>
      <c r="G548" s="2"/>
    </row>
    <row r="549">
      <c r="C549" s="1"/>
      <c r="D549" s="25"/>
      <c r="E549" s="1"/>
      <c r="F549" s="3"/>
      <c r="G549" s="2"/>
    </row>
    <row r="550">
      <c r="C550" s="1"/>
      <c r="D550" s="25"/>
      <c r="E550" s="1"/>
      <c r="F550" s="3"/>
      <c r="G550" s="2"/>
    </row>
    <row r="551">
      <c r="C551" s="1"/>
      <c r="D551" s="25"/>
      <c r="E551" s="1"/>
      <c r="F551" s="3"/>
      <c r="G551" s="2"/>
    </row>
    <row r="552">
      <c r="C552" s="1"/>
      <c r="D552" s="25"/>
      <c r="E552" s="1"/>
      <c r="F552" s="3"/>
      <c r="G552" s="2"/>
    </row>
    <row r="553">
      <c r="C553" s="1"/>
      <c r="D553" s="25"/>
      <c r="E553" s="1"/>
      <c r="F553" s="3"/>
      <c r="G553" s="2"/>
    </row>
    <row r="554">
      <c r="C554" s="1"/>
      <c r="D554" s="25"/>
      <c r="E554" s="1"/>
      <c r="F554" s="3"/>
      <c r="G554" s="2"/>
    </row>
    <row r="555">
      <c r="C555" s="1"/>
      <c r="D555" s="25"/>
      <c r="E555" s="1"/>
      <c r="F555" s="3"/>
      <c r="G555" s="2"/>
    </row>
    <row r="556">
      <c r="C556" s="1"/>
      <c r="D556" s="25"/>
      <c r="E556" s="1"/>
      <c r="F556" s="3"/>
      <c r="G556" s="2"/>
    </row>
    <row r="557">
      <c r="C557" s="1"/>
      <c r="D557" s="25"/>
      <c r="E557" s="1"/>
      <c r="F557" s="3"/>
      <c r="G557" s="2"/>
    </row>
    <row r="558">
      <c r="C558" s="1"/>
      <c r="D558" s="25"/>
      <c r="E558" s="1"/>
      <c r="F558" s="3"/>
      <c r="G558" s="2"/>
    </row>
    <row r="559">
      <c r="C559" s="1"/>
      <c r="D559" s="25"/>
      <c r="E559" s="1"/>
      <c r="F559" s="3"/>
      <c r="G559" s="2"/>
    </row>
    <row r="560">
      <c r="C560" s="1"/>
      <c r="D560" s="25"/>
      <c r="E560" s="1"/>
      <c r="F560" s="3"/>
      <c r="G560" s="2"/>
    </row>
    <row r="561">
      <c r="C561" s="1"/>
      <c r="D561" s="25"/>
      <c r="E561" s="1"/>
      <c r="F561" s="3"/>
      <c r="G561" s="2"/>
    </row>
    <row r="562">
      <c r="C562" s="1"/>
      <c r="D562" s="25"/>
      <c r="E562" s="1"/>
      <c r="F562" s="3"/>
      <c r="G562" s="2"/>
    </row>
    <row r="563">
      <c r="C563" s="1"/>
      <c r="D563" s="25"/>
      <c r="E563" s="1"/>
      <c r="F563" s="3"/>
      <c r="G563" s="2"/>
    </row>
    <row r="564">
      <c r="C564" s="1"/>
      <c r="D564" s="25"/>
      <c r="E564" s="1"/>
      <c r="F564" s="3"/>
      <c r="G564" s="2"/>
    </row>
    <row r="565">
      <c r="C565" s="1"/>
      <c r="D565" s="25"/>
      <c r="E565" s="1"/>
      <c r="F565" s="3"/>
      <c r="G565" s="2"/>
    </row>
    <row r="566">
      <c r="C566" s="1"/>
      <c r="D566" s="25"/>
      <c r="E566" s="1"/>
      <c r="F566" s="3"/>
      <c r="G566" s="2"/>
    </row>
    <row r="567">
      <c r="C567" s="1"/>
      <c r="D567" s="25"/>
      <c r="E567" s="1"/>
      <c r="F567" s="3"/>
      <c r="G567" s="2"/>
    </row>
    <row r="568">
      <c r="C568" s="1"/>
      <c r="D568" s="25"/>
      <c r="E568" s="1"/>
      <c r="F568" s="3"/>
      <c r="G568" s="2"/>
    </row>
    <row r="569">
      <c r="C569" s="1"/>
      <c r="D569" s="25"/>
      <c r="E569" s="1"/>
      <c r="F569" s="3"/>
      <c r="G569" s="2"/>
    </row>
    <row r="570">
      <c r="C570" s="1"/>
      <c r="D570" s="25"/>
      <c r="E570" s="1"/>
      <c r="F570" s="3"/>
      <c r="G570" s="2"/>
    </row>
    <row r="571">
      <c r="C571" s="1"/>
      <c r="D571" s="25"/>
      <c r="E571" s="1"/>
      <c r="F571" s="3"/>
      <c r="G571" s="2"/>
    </row>
    <row r="572">
      <c r="C572" s="1"/>
      <c r="D572" s="25"/>
      <c r="E572" s="1"/>
      <c r="F572" s="3"/>
      <c r="G572" s="2"/>
    </row>
    <row r="573">
      <c r="C573" s="1"/>
      <c r="D573" s="25"/>
      <c r="E573" s="1"/>
      <c r="F573" s="3"/>
      <c r="G573" s="2"/>
    </row>
    <row r="574">
      <c r="C574" s="1"/>
      <c r="D574" s="25"/>
      <c r="E574" s="1"/>
      <c r="F574" s="3"/>
      <c r="G574" s="2"/>
    </row>
    <row r="575">
      <c r="C575" s="1"/>
      <c r="D575" s="25"/>
      <c r="E575" s="1"/>
      <c r="F575" s="3"/>
      <c r="G575" s="2"/>
    </row>
    <row r="576">
      <c r="C576" s="1"/>
      <c r="D576" s="25"/>
      <c r="E576" s="1"/>
      <c r="F576" s="3"/>
      <c r="G576" s="2"/>
    </row>
    <row r="577">
      <c r="C577" s="1"/>
      <c r="D577" s="25"/>
      <c r="E577" s="1"/>
      <c r="F577" s="3"/>
      <c r="G577" s="2"/>
    </row>
    <row r="578">
      <c r="C578" s="1"/>
      <c r="D578" s="25"/>
      <c r="E578" s="1"/>
      <c r="F578" s="3"/>
      <c r="G578" s="2"/>
    </row>
    <row r="579">
      <c r="C579" s="1"/>
      <c r="D579" s="25"/>
      <c r="E579" s="1"/>
      <c r="F579" s="3"/>
      <c r="G579" s="2"/>
    </row>
    <row r="580">
      <c r="C580" s="1"/>
      <c r="D580" s="25"/>
      <c r="E580" s="1"/>
      <c r="F580" s="3"/>
      <c r="G580" s="2"/>
    </row>
    <row r="581">
      <c r="C581" s="1"/>
      <c r="D581" s="25"/>
      <c r="E581" s="1"/>
      <c r="F581" s="3"/>
      <c r="G581" s="2"/>
    </row>
    <row r="582">
      <c r="C582" s="1"/>
      <c r="D582" s="25"/>
      <c r="E582" s="1"/>
      <c r="F582" s="3"/>
      <c r="G582" s="2"/>
    </row>
    <row r="583">
      <c r="C583" s="1"/>
      <c r="D583" s="25"/>
      <c r="E583" s="1"/>
      <c r="F583" s="3"/>
      <c r="G583" s="2"/>
    </row>
    <row r="584">
      <c r="C584" s="1"/>
      <c r="D584" s="25"/>
      <c r="E584" s="1"/>
      <c r="F584" s="3"/>
      <c r="G584" s="2"/>
    </row>
    <row r="585">
      <c r="C585" s="1"/>
      <c r="D585" s="25"/>
      <c r="E585" s="1"/>
      <c r="F585" s="3"/>
      <c r="G585" s="2"/>
    </row>
    <row r="586">
      <c r="C586" s="1"/>
      <c r="D586" s="25"/>
      <c r="E586" s="1"/>
      <c r="F586" s="3"/>
      <c r="G586" s="2"/>
    </row>
    <row r="587">
      <c r="C587" s="1"/>
      <c r="D587" s="25"/>
      <c r="E587" s="1"/>
      <c r="F587" s="3"/>
      <c r="G587" s="2"/>
    </row>
    <row r="588">
      <c r="C588" s="1"/>
      <c r="D588" s="25"/>
      <c r="E588" s="1"/>
      <c r="F588" s="3"/>
      <c r="G588" s="2"/>
    </row>
    <row r="589">
      <c r="C589" s="1"/>
      <c r="D589" s="25"/>
      <c r="E589" s="1"/>
      <c r="F589" s="3"/>
      <c r="G589" s="2"/>
    </row>
    <row r="590">
      <c r="C590" s="1"/>
      <c r="D590" s="25"/>
      <c r="E590" s="1"/>
      <c r="F590" s="3"/>
      <c r="G590" s="2"/>
    </row>
    <row r="591">
      <c r="C591" s="1"/>
      <c r="D591" s="25"/>
      <c r="E591" s="1"/>
      <c r="F591" s="3"/>
      <c r="G591" s="2"/>
    </row>
    <row r="592">
      <c r="C592" s="1"/>
      <c r="D592" s="25"/>
      <c r="E592" s="1"/>
      <c r="F592" s="3"/>
      <c r="G592" s="2"/>
    </row>
    <row r="593">
      <c r="C593" s="1"/>
      <c r="D593" s="25"/>
      <c r="E593" s="1"/>
      <c r="F593" s="3"/>
      <c r="G593" s="2"/>
    </row>
    <row r="594">
      <c r="C594" s="1"/>
      <c r="D594" s="25"/>
      <c r="E594" s="1"/>
      <c r="F594" s="3"/>
      <c r="G594" s="2"/>
    </row>
    <row r="595">
      <c r="C595" s="1"/>
      <c r="D595" s="25"/>
      <c r="E595" s="1"/>
      <c r="F595" s="3"/>
      <c r="G595" s="2"/>
    </row>
    <row r="596">
      <c r="C596" s="1"/>
      <c r="D596" s="25"/>
      <c r="E596" s="1"/>
      <c r="F596" s="3"/>
      <c r="G596" s="2"/>
    </row>
    <row r="597">
      <c r="C597" s="1"/>
      <c r="D597" s="25"/>
      <c r="E597" s="1"/>
      <c r="F597" s="3"/>
      <c r="G597" s="2"/>
    </row>
    <row r="598">
      <c r="C598" s="1"/>
      <c r="D598" s="25"/>
      <c r="E598" s="1"/>
      <c r="F598" s="3"/>
      <c r="G598" s="2"/>
    </row>
    <row r="599">
      <c r="C599" s="1"/>
      <c r="D599" s="25"/>
      <c r="E599" s="1"/>
      <c r="F599" s="3"/>
      <c r="G599" s="2"/>
    </row>
    <row r="600">
      <c r="C600" s="1"/>
      <c r="D600" s="25"/>
      <c r="E600" s="1"/>
      <c r="F600" s="3"/>
      <c r="G600" s="2"/>
    </row>
    <row r="601">
      <c r="C601" s="1"/>
      <c r="D601" s="25"/>
      <c r="E601" s="1"/>
      <c r="F601" s="3"/>
      <c r="G601" s="2"/>
    </row>
    <row r="602">
      <c r="C602" s="1"/>
      <c r="D602" s="25"/>
      <c r="E602" s="1"/>
      <c r="F602" s="3"/>
      <c r="G602" s="2"/>
    </row>
    <row r="603">
      <c r="C603" s="1"/>
      <c r="D603" s="25"/>
      <c r="E603" s="1"/>
      <c r="F603" s="3"/>
      <c r="G603" s="2"/>
    </row>
    <row r="604">
      <c r="C604" s="1"/>
      <c r="D604" s="25"/>
      <c r="E604" s="1"/>
      <c r="F604" s="3"/>
      <c r="G604" s="2"/>
    </row>
    <row r="605">
      <c r="C605" s="1"/>
      <c r="D605" s="25"/>
      <c r="E605" s="1"/>
      <c r="F605" s="3"/>
      <c r="G605" s="2"/>
    </row>
    <row r="606">
      <c r="C606" s="1"/>
      <c r="D606" s="25"/>
      <c r="E606" s="1"/>
      <c r="F606" s="3"/>
      <c r="G606" s="2"/>
    </row>
    <row r="607">
      <c r="C607" s="1"/>
      <c r="D607" s="25"/>
      <c r="E607" s="1"/>
      <c r="F607" s="3"/>
      <c r="G607" s="2"/>
    </row>
    <row r="608">
      <c r="C608" s="1"/>
      <c r="D608" s="25"/>
      <c r="E608" s="1"/>
      <c r="F608" s="3"/>
      <c r="G608" s="2"/>
    </row>
    <row r="609">
      <c r="C609" s="1"/>
      <c r="D609" s="25"/>
      <c r="E609" s="1"/>
      <c r="F609" s="3"/>
      <c r="G609" s="2"/>
    </row>
    <row r="610">
      <c r="C610" s="1"/>
      <c r="D610" s="25"/>
      <c r="E610" s="1"/>
      <c r="F610" s="3"/>
      <c r="G610" s="2"/>
    </row>
    <row r="611">
      <c r="C611" s="1"/>
      <c r="D611" s="25"/>
      <c r="E611" s="1"/>
      <c r="F611" s="3"/>
      <c r="G611" s="2"/>
    </row>
    <row r="612">
      <c r="C612" s="1"/>
      <c r="D612" s="25"/>
      <c r="E612" s="1"/>
      <c r="F612" s="3"/>
      <c r="G612" s="2"/>
    </row>
    <row r="613">
      <c r="C613" s="1"/>
      <c r="D613" s="25"/>
      <c r="E613" s="1"/>
      <c r="F613" s="3"/>
      <c r="G613" s="2"/>
    </row>
    <row r="614">
      <c r="C614" s="1"/>
      <c r="D614" s="25"/>
      <c r="E614" s="1"/>
      <c r="F614" s="3"/>
      <c r="G614" s="2"/>
    </row>
    <row r="615">
      <c r="C615" s="1"/>
      <c r="D615" s="25"/>
      <c r="E615" s="1"/>
      <c r="F615" s="3"/>
      <c r="G615" s="2"/>
    </row>
    <row r="616">
      <c r="C616" s="1"/>
      <c r="D616" s="25"/>
      <c r="E616" s="1"/>
      <c r="F616" s="3"/>
      <c r="G616" s="2"/>
    </row>
    <row r="617">
      <c r="C617" s="1"/>
      <c r="D617" s="25"/>
      <c r="E617" s="1"/>
      <c r="F617" s="3"/>
      <c r="G617" s="2"/>
    </row>
    <row r="618">
      <c r="C618" s="1"/>
      <c r="D618" s="25"/>
      <c r="E618" s="1"/>
      <c r="F618" s="3"/>
      <c r="G618" s="2"/>
    </row>
    <row r="619">
      <c r="C619" s="1"/>
      <c r="D619" s="25"/>
      <c r="E619" s="1"/>
      <c r="F619" s="3"/>
      <c r="G619" s="2"/>
    </row>
    <row r="620">
      <c r="C620" s="1"/>
      <c r="D620" s="25"/>
      <c r="E620" s="1"/>
      <c r="F620" s="3"/>
      <c r="G620" s="2"/>
    </row>
    <row r="621">
      <c r="C621" s="1"/>
      <c r="D621" s="25"/>
      <c r="E621" s="1"/>
      <c r="F621" s="3"/>
      <c r="G621" s="2"/>
    </row>
    <row r="622">
      <c r="C622" s="1"/>
      <c r="D622" s="25"/>
      <c r="E622" s="1"/>
      <c r="F622" s="3"/>
      <c r="G622" s="2"/>
    </row>
    <row r="623">
      <c r="C623" s="1"/>
      <c r="D623" s="25"/>
      <c r="E623" s="1"/>
      <c r="F623" s="3"/>
      <c r="G623" s="2"/>
    </row>
    <row r="624">
      <c r="C624" s="1"/>
      <c r="D624" s="25"/>
      <c r="E624" s="1"/>
      <c r="F624" s="3"/>
      <c r="G624" s="2"/>
    </row>
    <row r="625">
      <c r="C625" s="1"/>
      <c r="D625" s="25"/>
      <c r="E625" s="1"/>
      <c r="F625" s="3"/>
      <c r="G625" s="2"/>
    </row>
    <row r="626">
      <c r="C626" s="1"/>
      <c r="D626" s="25"/>
      <c r="E626" s="1"/>
      <c r="F626" s="3"/>
      <c r="G626" s="2"/>
    </row>
    <row r="627">
      <c r="C627" s="1"/>
      <c r="D627" s="25"/>
      <c r="E627" s="1"/>
      <c r="F627" s="3"/>
      <c r="G627" s="2"/>
    </row>
    <row r="628">
      <c r="C628" s="1"/>
      <c r="D628" s="25"/>
      <c r="E628" s="1"/>
      <c r="F628" s="3"/>
      <c r="G628" s="2"/>
    </row>
    <row r="629">
      <c r="C629" s="1"/>
      <c r="D629" s="25"/>
      <c r="E629" s="1"/>
      <c r="F629" s="3"/>
      <c r="G629" s="2"/>
    </row>
    <row r="630">
      <c r="C630" s="1"/>
      <c r="D630" s="25"/>
      <c r="E630" s="1"/>
      <c r="F630" s="3"/>
      <c r="G630" s="2"/>
    </row>
    <row r="631">
      <c r="C631" s="1"/>
      <c r="D631" s="25"/>
      <c r="E631" s="1"/>
      <c r="F631" s="3"/>
      <c r="G631" s="2"/>
    </row>
    <row r="632">
      <c r="C632" s="1"/>
      <c r="D632" s="25"/>
      <c r="E632" s="1"/>
      <c r="F632" s="3"/>
      <c r="G632" s="2"/>
    </row>
    <row r="633">
      <c r="C633" s="1"/>
      <c r="D633" s="25"/>
      <c r="E633" s="1"/>
      <c r="F633" s="3"/>
      <c r="G633" s="2"/>
    </row>
    <row r="634">
      <c r="C634" s="1"/>
      <c r="D634" s="25"/>
      <c r="E634" s="1"/>
      <c r="F634" s="3"/>
      <c r="G634" s="2"/>
    </row>
    <row r="635">
      <c r="C635" s="1"/>
      <c r="D635" s="25"/>
      <c r="E635" s="1"/>
      <c r="F635" s="3"/>
      <c r="G635" s="2"/>
    </row>
    <row r="636">
      <c r="C636" s="1"/>
      <c r="D636" s="25"/>
      <c r="E636" s="1"/>
      <c r="F636" s="3"/>
      <c r="G636" s="2"/>
    </row>
    <row r="637">
      <c r="C637" s="1"/>
      <c r="D637" s="25"/>
      <c r="E637" s="1"/>
      <c r="F637" s="3"/>
      <c r="G637" s="2"/>
    </row>
    <row r="638">
      <c r="C638" s="1"/>
      <c r="D638" s="25"/>
      <c r="E638" s="1"/>
      <c r="F638" s="3"/>
      <c r="G638" s="2"/>
    </row>
    <row r="639">
      <c r="C639" s="1"/>
      <c r="D639" s="25"/>
      <c r="E639" s="1"/>
      <c r="F639" s="3"/>
      <c r="G639" s="2"/>
    </row>
    <row r="640">
      <c r="C640" s="1"/>
      <c r="D640" s="25"/>
      <c r="E640" s="1"/>
      <c r="F640" s="3"/>
      <c r="G640" s="2"/>
    </row>
    <row r="641">
      <c r="C641" s="1"/>
      <c r="D641" s="25"/>
      <c r="E641" s="1"/>
      <c r="F641" s="3"/>
      <c r="G641" s="2"/>
    </row>
    <row r="642">
      <c r="C642" s="1"/>
      <c r="D642" s="25"/>
      <c r="E642" s="1"/>
      <c r="F642" s="3"/>
      <c r="G642" s="2"/>
    </row>
    <row r="643">
      <c r="C643" s="1"/>
      <c r="D643" s="25"/>
      <c r="E643" s="1"/>
      <c r="F643" s="3"/>
      <c r="G643" s="2"/>
    </row>
    <row r="644">
      <c r="C644" s="1"/>
      <c r="D644" s="25"/>
      <c r="E644" s="1"/>
      <c r="F644" s="3"/>
      <c r="G644" s="2"/>
    </row>
    <row r="645">
      <c r="C645" s="1"/>
      <c r="D645" s="25"/>
      <c r="E645" s="1"/>
      <c r="F645" s="3"/>
      <c r="G645" s="2"/>
    </row>
    <row r="646">
      <c r="C646" s="1"/>
      <c r="D646" s="25"/>
      <c r="E646" s="1"/>
      <c r="F646" s="3"/>
      <c r="G646" s="2"/>
    </row>
    <row r="647">
      <c r="C647" s="1"/>
      <c r="D647" s="25"/>
      <c r="E647" s="1"/>
      <c r="F647" s="3"/>
      <c r="G647" s="2"/>
    </row>
    <row r="648">
      <c r="C648" s="1"/>
      <c r="D648" s="25"/>
      <c r="E648" s="1"/>
      <c r="F648" s="3"/>
      <c r="G648" s="2"/>
    </row>
    <row r="649">
      <c r="C649" s="1"/>
      <c r="D649" s="25"/>
      <c r="E649" s="1"/>
      <c r="F649" s="3"/>
      <c r="G649" s="2"/>
    </row>
    <row r="650">
      <c r="C650" s="1"/>
      <c r="D650" s="25"/>
      <c r="E650" s="1"/>
      <c r="F650" s="3"/>
      <c r="G650" s="2"/>
    </row>
    <row r="651">
      <c r="C651" s="1"/>
      <c r="D651" s="25"/>
      <c r="E651" s="1"/>
      <c r="F651" s="3"/>
      <c r="G651" s="2"/>
    </row>
    <row r="652">
      <c r="C652" s="1"/>
      <c r="D652" s="25"/>
      <c r="E652" s="1"/>
      <c r="F652" s="3"/>
      <c r="G652" s="2"/>
    </row>
    <row r="653">
      <c r="C653" s="1"/>
      <c r="D653" s="25"/>
      <c r="E653" s="1"/>
      <c r="F653" s="3"/>
      <c r="G653" s="2"/>
    </row>
    <row r="654">
      <c r="C654" s="1"/>
      <c r="D654" s="25"/>
      <c r="E654" s="1"/>
      <c r="F654" s="3"/>
      <c r="G654" s="2"/>
    </row>
    <row r="655">
      <c r="C655" s="1"/>
      <c r="D655" s="25"/>
      <c r="E655" s="1"/>
      <c r="F655" s="3"/>
      <c r="G655" s="2"/>
    </row>
    <row r="656">
      <c r="C656" s="1"/>
      <c r="D656" s="25"/>
      <c r="E656" s="1"/>
      <c r="F656" s="3"/>
      <c r="G656" s="2"/>
    </row>
    <row r="657">
      <c r="C657" s="1"/>
      <c r="D657" s="25"/>
      <c r="E657" s="1"/>
      <c r="F657" s="3"/>
      <c r="G657" s="2"/>
    </row>
    <row r="658">
      <c r="C658" s="1"/>
      <c r="D658" s="25"/>
      <c r="E658" s="1"/>
      <c r="F658" s="3"/>
      <c r="G658" s="2"/>
    </row>
    <row r="659">
      <c r="C659" s="1"/>
      <c r="D659" s="25"/>
      <c r="E659" s="1"/>
      <c r="F659" s="3"/>
      <c r="G659" s="2"/>
    </row>
    <row r="660">
      <c r="C660" s="1"/>
      <c r="D660" s="25"/>
      <c r="E660" s="1"/>
      <c r="F660" s="3"/>
      <c r="G660" s="2"/>
    </row>
    <row r="661">
      <c r="C661" s="1"/>
      <c r="D661" s="25"/>
      <c r="E661" s="1"/>
      <c r="F661" s="3"/>
      <c r="G661" s="2"/>
    </row>
    <row r="662">
      <c r="C662" s="1"/>
      <c r="D662" s="25"/>
      <c r="E662" s="1"/>
      <c r="F662" s="3"/>
      <c r="G662" s="2"/>
    </row>
    <row r="663">
      <c r="C663" s="1"/>
      <c r="D663" s="25"/>
      <c r="E663" s="1"/>
      <c r="F663" s="3"/>
      <c r="G663" s="2"/>
    </row>
    <row r="664">
      <c r="C664" s="1"/>
      <c r="D664" s="25"/>
      <c r="E664" s="1"/>
      <c r="F664" s="3"/>
      <c r="G664" s="2"/>
    </row>
    <row r="665">
      <c r="C665" s="1"/>
      <c r="D665" s="25"/>
      <c r="E665" s="1"/>
      <c r="F665" s="3"/>
      <c r="G665" s="2"/>
    </row>
    <row r="666">
      <c r="C666" s="1"/>
      <c r="D666" s="25"/>
      <c r="E666" s="1"/>
      <c r="F666" s="3"/>
      <c r="G666" s="2"/>
    </row>
    <row r="667">
      <c r="C667" s="1"/>
      <c r="D667" s="25"/>
      <c r="E667" s="1"/>
      <c r="F667" s="3"/>
      <c r="G667" s="2"/>
    </row>
    <row r="668">
      <c r="C668" s="1"/>
      <c r="D668" s="25"/>
      <c r="E668" s="1"/>
      <c r="F668" s="3"/>
      <c r="G668" s="2"/>
    </row>
    <row r="669">
      <c r="C669" s="1"/>
      <c r="D669" s="25"/>
      <c r="E669" s="1"/>
      <c r="F669" s="3"/>
      <c r="G669" s="2"/>
    </row>
    <row r="670">
      <c r="C670" s="1"/>
      <c r="D670" s="25"/>
      <c r="E670" s="1"/>
      <c r="F670" s="3"/>
      <c r="G670" s="2"/>
    </row>
    <row r="671">
      <c r="C671" s="1"/>
      <c r="D671" s="25"/>
      <c r="E671" s="1"/>
      <c r="F671" s="3"/>
      <c r="G671" s="2"/>
    </row>
    <row r="672">
      <c r="C672" s="1"/>
      <c r="D672" s="25"/>
      <c r="E672" s="1"/>
      <c r="F672" s="3"/>
      <c r="G672" s="2"/>
    </row>
    <row r="673">
      <c r="C673" s="1"/>
      <c r="D673" s="25"/>
      <c r="E673" s="1"/>
      <c r="F673" s="3"/>
      <c r="G673" s="2"/>
    </row>
    <row r="674">
      <c r="C674" s="1"/>
      <c r="D674" s="25"/>
      <c r="E674" s="1"/>
      <c r="F674" s="3"/>
      <c r="G674" s="2"/>
    </row>
    <row r="675">
      <c r="C675" s="1"/>
      <c r="D675" s="25"/>
      <c r="E675" s="1"/>
      <c r="F675" s="3"/>
      <c r="G675" s="2"/>
    </row>
    <row r="676">
      <c r="C676" s="1"/>
      <c r="D676" s="25"/>
      <c r="E676" s="1"/>
      <c r="F676" s="3"/>
      <c r="G676" s="2"/>
    </row>
    <row r="677">
      <c r="C677" s="1"/>
      <c r="D677" s="25"/>
      <c r="E677" s="1"/>
      <c r="F677" s="3"/>
      <c r="G677" s="2"/>
    </row>
    <row r="678">
      <c r="C678" s="1"/>
      <c r="D678" s="25"/>
      <c r="E678" s="1"/>
      <c r="F678" s="3"/>
      <c r="G678" s="2"/>
    </row>
    <row r="679">
      <c r="C679" s="1"/>
      <c r="D679" s="25"/>
      <c r="E679" s="1"/>
      <c r="F679" s="3"/>
      <c r="G679" s="2"/>
    </row>
    <row r="680">
      <c r="C680" s="1"/>
      <c r="D680" s="25"/>
      <c r="E680" s="1"/>
      <c r="F680" s="3"/>
      <c r="G680" s="2"/>
    </row>
    <row r="681">
      <c r="C681" s="1"/>
      <c r="D681" s="25"/>
      <c r="E681" s="1"/>
      <c r="F681" s="3"/>
      <c r="G681" s="2"/>
    </row>
    <row r="682">
      <c r="C682" s="1"/>
      <c r="D682" s="25"/>
      <c r="E682" s="1"/>
      <c r="F682" s="3"/>
      <c r="G682" s="2"/>
    </row>
    <row r="683">
      <c r="C683" s="1"/>
      <c r="D683" s="25"/>
      <c r="E683" s="1"/>
      <c r="F683" s="3"/>
      <c r="G683" s="2"/>
    </row>
    <row r="684">
      <c r="C684" s="1"/>
      <c r="D684" s="25"/>
      <c r="E684" s="1"/>
      <c r="F684" s="3"/>
      <c r="G684" s="2"/>
    </row>
    <row r="685">
      <c r="C685" s="1"/>
      <c r="D685" s="25"/>
      <c r="E685" s="1"/>
      <c r="F685" s="3"/>
      <c r="G685" s="2"/>
    </row>
    <row r="686">
      <c r="C686" s="1"/>
      <c r="D686" s="25"/>
      <c r="E686" s="1"/>
      <c r="F686" s="3"/>
      <c r="G686" s="2"/>
    </row>
    <row r="687">
      <c r="C687" s="1"/>
      <c r="D687" s="25"/>
      <c r="E687" s="1"/>
      <c r="F687" s="3"/>
      <c r="G687" s="2"/>
    </row>
    <row r="688">
      <c r="C688" s="1"/>
      <c r="D688" s="25"/>
      <c r="E688" s="1"/>
      <c r="F688" s="3"/>
      <c r="G688" s="2"/>
    </row>
    <row r="689">
      <c r="C689" s="1"/>
      <c r="D689" s="25"/>
      <c r="E689" s="1"/>
      <c r="F689" s="3"/>
      <c r="G689" s="2"/>
    </row>
    <row r="690">
      <c r="C690" s="1"/>
      <c r="D690" s="25"/>
      <c r="E690" s="1"/>
      <c r="F690" s="3"/>
      <c r="G690" s="2"/>
    </row>
    <row r="691">
      <c r="C691" s="1"/>
      <c r="D691" s="25"/>
      <c r="E691" s="1"/>
      <c r="F691" s="3"/>
      <c r="G691" s="2"/>
    </row>
    <row r="692">
      <c r="C692" s="1"/>
      <c r="D692" s="25"/>
      <c r="E692" s="1"/>
      <c r="F692" s="3"/>
      <c r="G692" s="2"/>
    </row>
    <row r="693">
      <c r="C693" s="1"/>
      <c r="D693" s="25"/>
      <c r="E693" s="1"/>
      <c r="F693" s="3"/>
      <c r="G693" s="2"/>
    </row>
    <row r="694">
      <c r="C694" s="1"/>
      <c r="D694" s="25"/>
      <c r="E694" s="1"/>
      <c r="F694" s="3"/>
      <c r="G694" s="2"/>
    </row>
    <row r="695">
      <c r="C695" s="1"/>
      <c r="D695" s="25"/>
      <c r="E695" s="1"/>
      <c r="F695" s="3"/>
      <c r="G695" s="2"/>
    </row>
    <row r="696">
      <c r="C696" s="1"/>
      <c r="D696" s="25"/>
      <c r="E696" s="1"/>
      <c r="F696" s="3"/>
      <c r="G696" s="2"/>
    </row>
    <row r="697">
      <c r="C697" s="1"/>
      <c r="D697" s="25"/>
      <c r="E697" s="1"/>
      <c r="F697" s="3"/>
      <c r="G697" s="2"/>
    </row>
    <row r="698">
      <c r="C698" s="1"/>
      <c r="D698" s="25"/>
      <c r="E698" s="1"/>
      <c r="F698" s="3"/>
      <c r="G698" s="2"/>
    </row>
    <row r="699">
      <c r="C699" s="1"/>
      <c r="D699" s="25"/>
      <c r="E699" s="1"/>
      <c r="F699" s="3"/>
      <c r="G699" s="2"/>
    </row>
    <row r="700">
      <c r="C700" s="1"/>
      <c r="D700" s="25"/>
      <c r="E700" s="1"/>
      <c r="F700" s="3"/>
      <c r="G700" s="2"/>
    </row>
    <row r="701">
      <c r="C701" s="1"/>
      <c r="D701" s="25"/>
      <c r="E701" s="1"/>
      <c r="F701" s="3"/>
      <c r="G701" s="2"/>
    </row>
    <row r="702">
      <c r="C702" s="1"/>
      <c r="D702" s="25"/>
      <c r="E702" s="1"/>
      <c r="F702" s="3"/>
      <c r="G702" s="2"/>
    </row>
    <row r="703">
      <c r="C703" s="1"/>
      <c r="D703" s="25"/>
      <c r="E703" s="1"/>
      <c r="F703" s="3"/>
      <c r="G703" s="2"/>
    </row>
    <row r="704">
      <c r="C704" s="1"/>
      <c r="D704" s="25"/>
      <c r="E704" s="1"/>
      <c r="F704" s="3"/>
      <c r="G704" s="2"/>
    </row>
    <row r="705">
      <c r="C705" s="1"/>
      <c r="D705" s="25"/>
      <c r="E705" s="1"/>
      <c r="F705" s="3"/>
      <c r="G705" s="2"/>
    </row>
    <row r="706">
      <c r="C706" s="1"/>
      <c r="D706" s="25"/>
      <c r="E706" s="1"/>
      <c r="F706" s="3"/>
      <c r="G706" s="2"/>
    </row>
    <row r="707">
      <c r="C707" s="1"/>
      <c r="D707" s="25"/>
      <c r="E707" s="1"/>
      <c r="F707" s="3"/>
      <c r="G707" s="2"/>
    </row>
    <row r="708">
      <c r="C708" s="1"/>
      <c r="D708" s="25"/>
      <c r="E708" s="1"/>
      <c r="F708" s="3"/>
      <c r="G708" s="2"/>
    </row>
    <row r="709">
      <c r="C709" s="1"/>
      <c r="D709" s="25"/>
      <c r="E709" s="1"/>
      <c r="F709" s="3"/>
      <c r="G709" s="2"/>
    </row>
    <row r="710">
      <c r="C710" s="1"/>
      <c r="D710" s="25"/>
      <c r="E710" s="1"/>
      <c r="F710" s="3"/>
      <c r="G710" s="2"/>
    </row>
    <row r="711">
      <c r="C711" s="1"/>
      <c r="D711" s="25"/>
      <c r="E711" s="1"/>
      <c r="F711" s="3"/>
      <c r="G711" s="2"/>
    </row>
    <row r="712">
      <c r="C712" s="1"/>
      <c r="D712" s="25"/>
      <c r="E712" s="1"/>
      <c r="F712" s="3"/>
      <c r="G712" s="2"/>
    </row>
    <row r="713">
      <c r="C713" s="1"/>
      <c r="D713" s="25"/>
      <c r="E713" s="1"/>
      <c r="F713" s="3"/>
      <c r="G713" s="2"/>
    </row>
    <row r="714">
      <c r="C714" s="1"/>
      <c r="D714" s="25"/>
      <c r="E714" s="1"/>
      <c r="F714" s="3"/>
      <c r="G714" s="2"/>
    </row>
    <row r="715">
      <c r="C715" s="1"/>
      <c r="D715" s="25"/>
      <c r="E715" s="1"/>
      <c r="F715" s="3"/>
      <c r="G715" s="2"/>
    </row>
    <row r="716">
      <c r="C716" s="1"/>
      <c r="D716" s="25"/>
      <c r="E716" s="1"/>
      <c r="F716" s="3"/>
      <c r="G716" s="2"/>
    </row>
    <row r="717">
      <c r="C717" s="1"/>
      <c r="D717" s="25"/>
      <c r="E717" s="1"/>
      <c r="F717" s="3"/>
      <c r="G717" s="2"/>
    </row>
    <row r="718">
      <c r="C718" s="1"/>
      <c r="D718" s="25"/>
      <c r="E718" s="1"/>
      <c r="F718" s="3"/>
      <c r="G718" s="2"/>
    </row>
    <row r="719">
      <c r="C719" s="1"/>
      <c r="D719" s="25"/>
      <c r="E719" s="1"/>
      <c r="F719" s="3"/>
      <c r="G719" s="2"/>
    </row>
    <row r="720">
      <c r="C720" s="1"/>
      <c r="D720" s="25"/>
      <c r="E720" s="1"/>
      <c r="F720" s="3"/>
      <c r="G720" s="2"/>
    </row>
    <row r="721">
      <c r="C721" s="1"/>
      <c r="D721" s="25"/>
      <c r="E721" s="1"/>
      <c r="F721" s="3"/>
      <c r="G721" s="2"/>
    </row>
    <row r="722">
      <c r="C722" s="1"/>
      <c r="D722" s="25"/>
      <c r="E722" s="1"/>
      <c r="F722" s="3"/>
      <c r="G722" s="2"/>
    </row>
    <row r="723">
      <c r="C723" s="1"/>
      <c r="D723" s="25"/>
      <c r="E723" s="1"/>
      <c r="F723" s="3"/>
      <c r="G723" s="2"/>
    </row>
    <row r="724">
      <c r="C724" s="1"/>
      <c r="D724" s="25"/>
      <c r="E724" s="1"/>
      <c r="F724" s="3"/>
      <c r="G724" s="2"/>
    </row>
    <row r="725">
      <c r="C725" s="1"/>
      <c r="D725" s="25"/>
      <c r="E725" s="1"/>
      <c r="F725" s="3"/>
      <c r="G725" s="2"/>
    </row>
    <row r="726">
      <c r="C726" s="1"/>
      <c r="D726" s="25"/>
      <c r="E726" s="1"/>
      <c r="F726" s="3"/>
      <c r="G726" s="2"/>
    </row>
    <row r="727">
      <c r="C727" s="1"/>
      <c r="D727" s="25"/>
      <c r="E727" s="1"/>
      <c r="F727" s="3"/>
      <c r="G727" s="2"/>
    </row>
    <row r="728">
      <c r="C728" s="1"/>
      <c r="D728" s="25"/>
      <c r="E728" s="1"/>
      <c r="F728" s="3"/>
      <c r="G728" s="2"/>
    </row>
    <row r="729">
      <c r="C729" s="1"/>
      <c r="D729" s="25"/>
      <c r="E729" s="1"/>
      <c r="F729" s="3"/>
      <c r="G729" s="2"/>
    </row>
    <row r="730">
      <c r="C730" s="1"/>
      <c r="D730" s="25"/>
      <c r="E730" s="1"/>
      <c r="F730" s="3"/>
      <c r="G730" s="2"/>
    </row>
    <row r="731">
      <c r="C731" s="1"/>
      <c r="D731" s="25"/>
      <c r="E731" s="1"/>
      <c r="F731" s="3"/>
      <c r="G731" s="2"/>
    </row>
    <row r="732">
      <c r="C732" s="1"/>
      <c r="D732" s="25"/>
      <c r="E732" s="1"/>
      <c r="F732" s="3"/>
      <c r="G732" s="2"/>
    </row>
    <row r="733">
      <c r="C733" s="1"/>
      <c r="D733" s="25"/>
      <c r="E733" s="1"/>
      <c r="F733" s="3"/>
      <c r="G733" s="2"/>
    </row>
    <row r="734">
      <c r="C734" s="1"/>
      <c r="D734" s="25"/>
      <c r="E734" s="1"/>
      <c r="F734" s="3"/>
      <c r="G734" s="2"/>
    </row>
    <row r="735">
      <c r="C735" s="1"/>
      <c r="D735" s="25"/>
      <c r="E735" s="1"/>
      <c r="F735" s="3"/>
      <c r="G735" s="2"/>
    </row>
    <row r="736">
      <c r="C736" s="1"/>
      <c r="D736" s="25"/>
      <c r="E736" s="1"/>
      <c r="F736" s="3"/>
      <c r="G736" s="2"/>
    </row>
    <row r="737">
      <c r="C737" s="1"/>
      <c r="D737" s="25"/>
      <c r="E737" s="1"/>
      <c r="F737" s="3"/>
      <c r="G737" s="2"/>
    </row>
    <row r="738">
      <c r="C738" s="1"/>
      <c r="D738" s="25"/>
      <c r="E738" s="1"/>
      <c r="F738" s="3"/>
      <c r="G738" s="2"/>
    </row>
    <row r="739">
      <c r="C739" s="1"/>
      <c r="D739" s="25"/>
      <c r="E739" s="1"/>
      <c r="F739" s="3"/>
      <c r="G739" s="2"/>
    </row>
    <row r="740">
      <c r="C740" s="1"/>
      <c r="D740" s="25"/>
      <c r="E740" s="1"/>
      <c r="F740" s="3"/>
      <c r="G740" s="2"/>
    </row>
    <row r="741">
      <c r="C741" s="1"/>
      <c r="D741" s="25"/>
      <c r="E741" s="1"/>
      <c r="F741" s="3"/>
      <c r="G741" s="2"/>
    </row>
    <row r="742">
      <c r="C742" s="1"/>
      <c r="D742" s="25"/>
      <c r="E742" s="1"/>
      <c r="F742" s="3"/>
      <c r="G742" s="2"/>
    </row>
    <row r="743">
      <c r="C743" s="1"/>
      <c r="D743" s="25"/>
      <c r="E743" s="1"/>
      <c r="F743" s="3"/>
      <c r="G743" s="2"/>
    </row>
    <row r="744">
      <c r="C744" s="1"/>
      <c r="D744" s="25"/>
      <c r="E744" s="1"/>
      <c r="F744" s="3"/>
      <c r="G744" s="2"/>
    </row>
    <row r="745">
      <c r="C745" s="1"/>
      <c r="D745" s="25"/>
      <c r="E745" s="1"/>
      <c r="F745" s="3"/>
      <c r="G745" s="2"/>
    </row>
    <row r="746">
      <c r="C746" s="1"/>
      <c r="D746" s="25"/>
      <c r="E746" s="1"/>
      <c r="F746" s="3"/>
      <c r="G746" s="2"/>
    </row>
    <row r="747">
      <c r="C747" s="1"/>
      <c r="D747" s="25"/>
      <c r="E747" s="1"/>
      <c r="F747" s="3"/>
      <c r="G747" s="2"/>
    </row>
    <row r="748">
      <c r="C748" s="1"/>
      <c r="D748" s="25"/>
      <c r="E748" s="1"/>
      <c r="F748" s="3"/>
      <c r="G748" s="2"/>
    </row>
    <row r="749">
      <c r="C749" s="1"/>
      <c r="D749" s="25"/>
      <c r="E749" s="1"/>
      <c r="F749" s="3"/>
      <c r="G749" s="2"/>
    </row>
    <row r="750">
      <c r="C750" s="1"/>
      <c r="D750" s="25"/>
      <c r="E750" s="1"/>
      <c r="F750" s="3"/>
      <c r="G750" s="2"/>
    </row>
    <row r="751">
      <c r="C751" s="1"/>
      <c r="D751" s="25"/>
      <c r="E751" s="1"/>
      <c r="F751" s="3"/>
      <c r="G751" s="2"/>
    </row>
    <row r="752">
      <c r="C752" s="1"/>
      <c r="D752" s="25"/>
      <c r="E752" s="1"/>
      <c r="F752" s="3"/>
      <c r="G752" s="2"/>
    </row>
    <row r="753">
      <c r="C753" s="1"/>
      <c r="D753" s="25"/>
      <c r="E753" s="1"/>
      <c r="F753" s="3"/>
      <c r="G753" s="2"/>
    </row>
    <row r="754">
      <c r="C754" s="1"/>
      <c r="D754" s="25"/>
      <c r="E754" s="1"/>
      <c r="F754" s="3"/>
      <c r="G754" s="2"/>
    </row>
    <row r="755">
      <c r="C755" s="1"/>
      <c r="D755" s="25"/>
      <c r="E755" s="1"/>
      <c r="F755" s="3"/>
      <c r="G755" s="2"/>
    </row>
    <row r="756">
      <c r="C756" s="1"/>
      <c r="D756" s="25"/>
      <c r="E756" s="1"/>
      <c r="F756" s="3"/>
      <c r="G756" s="2"/>
    </row>
    <row r="757">
      <c r="C757" s="1"/>
      <c r="D757" s="25"/>
      <c r="E757" s="1"/>
      <c r="F757" s="3"/>
      <c r="G757" s="2"/>
    </row>
    <row r="758">
      <c r="C758" s="1"/>
      <c r="D758" s="25"/>
      <c r="E758" s="1"/>
      <c r="F758" s="3"/>
      <c r="G758" s="2"/>
    </row>
    <row r="759">
      <c r="C759" s="1"/>
      <c r="D759" s="25"/>
      <c r="E759" s="1"/>
      <c r="F759" s="3"/>
      <c r="G759" s="2"/>
    </row>
    <row r="760">
      <c r="C760" s="1"/>
      <c r="D760" s="25"/>
      <c r="E760" s="1"/>
      <c r="F760" s="3"/>
      <c r="G760" s="2"/>
    </row>
    <row r="761">
      <c r="C761" s="1"/>
      <c r="D761" s="25"/>
      <c r="E761" s="1"/>
      <c r="F761" s="3"/>
      <c r="G761" s="2"/>
    </row>
    <row r="762">
      <c r="C762" s="1"/>
      <c r="D762" s="25"/>
      <c r="E762" s="1"/>
      <c r="F762" s="3"/>
      <c r="G762" s="2"/>
    </row>
    <row r="763">
      <c r="C763" s="1"/>
      <c r="D763" s="25"/>
      <c r="E763" s="1"/>
      <c r="F763" s="3"/>
      <c r="G763" s="2"/>
    </row>
    <row r="764">
      <c r="C764" s="1"/>
      <c r="D764" s="25"/>
      <c r="E764" s="1"/>
      <c r="F764" s="3"/>
      <c r="G764" s="2"/>
    </row>
    <row r="765">
      <c r="C765" s="1"/>
      <c r="D765" s="25"/>
      <c r="E765" s="1"/>
      <c r="F765" s="3"/>
      <c r="G765" s="2"/>
    </row>
    <row r="766">
      <c r="C766" s="1"/>
      <c r="D766" s="25"/>
      <c r="E766" s="1"/>
      <c r="F766" s="3"/>
      <c r="G766" s="2"/>
    </row>
    <row r="767">
      <c r="C767" s="1"/>
      <c r="D767" s="25"/>
      <c r="E767" s="1"/>
      <c r="F767" s="3"/>
      <c r="G767" s="2"/>
    </row>
    <row r="768">
      <c r="C768" s="1"/>
      <c r="D768" s="25"/>
      <c r="E768" s="1"/>
      <c r="F768" s="3"/>
      <c r="G768" s="2"/>
    </row>
    <row r="769">
      <c r="C769" s="1"/>
      <c r="D769" s="25"/>
      <c r="E769" s="1"/>
      <c r="F769" s="3"/>
      <c r="G769" s="2"/>
    </row>
    <row r="770">
      <c r="C770" s="1"/>
      <c r="D770" s="25"/>
      <c r="E770" s="1"/>
      <c r="F770" s="3"/>
      <c r="G770" s="2"/>
    </row>
    <row r="771">
      <c r="C771" s="1"/>
      <c r="D771" s="25"/>
      <c r="E771" s="1"/>
      <c r="F771" s="3"/>
      <c r="G771" s="2"/>
    </row>
    <row r="772">
      <c r="C772" s="1"/>
      <c r="D772" s="25"/>
      <c r="E772" s="1"/>
      <c r="F772" s="3"/>
      <c r="G772" s="2"/>
    </row>
    <row r="773">
      <c r="C773" s="1"/>
      <c r="D773" s="25"/>
      <c r="E773" s="1"/>
      <c r="F773" s="3"/>
      <c r="G773" s="2"/>
    </row>
    <row r="774">
      <c r="C774" s="1"/>
      <c r="D774" s="25"/>
      <c r="E774" s="1"/>
      <c r="F774" s="3"/>
      <c r="G774" s="2"/>
    </row>
    <row r="775">
      <c r="C775" s="1"/>
      <c r="D775" s="25"/>
      <c r="E775" s="1"/>
      <c r="F775" s="3"/>
      <c r="G775" s="2"/>
    </row>
    <row r="776">
      <c r="C776" s="1"/>
      <c r="D776" s="25"/>
      <c r="E776" s="1"/>
      <c r="F776" s="3"/>
      <c r="G776" s="2"/>
    </row>
    <row r="777">
      <c r="C777" s="1"/>
      <c r="D777" s="25"/>
      <c r="E777" s="1"/>
      <c r="F777" s="3"/>
      <c r="G777" s="2"/>
    </row>
    <row r="778">
      <c r="C778" s="1"/>
      <c r="D778" s="25"/>
      <c r="E778" s="1"/>
      <c r="F778" s="3"/>
      <c r="G778" s="2"/>
    </row>
    <row r="779">
      <c r="C779" s="1"/>
      <c r="D779" s="25"/>
      <c r="E779" s="1"/>
      <c r="F779" s="3"/>
      <c r="G779" s="2"/>
    </row>
    <row r="780">
      <c r="C780" s="1"/>
      <c r="D780" s="25"/>
      <c r="E780" s="1"/>
      <c r="F780" s="3"/>
      <c r="G780" s="2"/>
    </row>
    <row r="781">
      <c r="C781" s="1"/>
      <c r="D781" s="25"/>
      <c r="E781" s="1"/>
      <c r="F781" s="3"/>
      <c r="G781" s="2"/>
    </row>
    <row r="782">
      <c r="C782" s="1"/>
      <c r="D782" s="25"/>
      <c r="E782" s="1"/>
      <c r="F782" s="3"/>
      <c r="G782" s="2"/>
    </row>
    <row r="783">
      <c r="C783" s="1"/>
      <c r="D783" s="25"/>
      <c r="E783" s="1"/>
      <c r="F783" s="3"/>
      <c r="G783" s="2"/>
    </row>
    <row r="784">
      <c r="C784" s="1"/>
      <c r="D784" s="25"/>
      <c r="E784" s="1"/>
      <c r="F784" s="3"/>
      <c r="G784" s="2"/>
    </row>
    <row r="785">
      <c r="C785" s="1"/>
      <c r="D785" s="25"/>
      <c r="E785" s="1"/>
      <c r="F785" s="3"/>
      <c r="G785" s="2"/>
    </row>
    <row r="786">
      <c r="C786" s="1"/>
      <c r="D786" s="25"/>
      <c r="E786" s="1"/>
      <c r="F786" s="3"/>
      <c r="G786" s="2"/>
    </row>
    <row r="787">
      <c r="C787" s="1"/>
      <c r="D787" s="25"/>
      <c r="E787" s="1"/>
      <c r="F787" s="3"/>
      <c r="G787" s="2"/>
    </row>
    <row r="788">
      <c r="C788" s="1"/>
      <c r="D788" s="25"/>
      <c r="E788" s="1"/>
      <c r="F788" s="3"/>
      <c r="G788" s="2"/>
    </row>
    <row r="789">
      <c r="C789" s="1"/>
      <c r="D789" s="25"/>
      <c r="E789" s="1"/>
      <c r="F789" s="3"/>
      <c r="G789" s="2"/>
    </row>
    <row r="790">
      <c r="C790" s="1"/>
      <c r="D790" s="25"/>
      <c r="E790" s="1"/>
      <c r="F790" s="3"/>
      <c r="G790" s="2"/>
    </row>
    <row r="791">
      <c r="C791" s="1"/>
      <c r="D791" s="25"/>
      <c r="E791" s="1"/>
      <c r="F791" s="3"/>
      <c r="G791" s="2"/>
    </row>
    <row r="792">
      <c r="C792" s="1"/>
      <c r="D792" s="25"/>
      <c r="E792" s="1"/>
      <c r="F792" s="3"/>
      <c r="G792" s="2"/>
    </row>
    <row r="793">
      <c r="C793" s="1"/>
      <c r="D793" s="25"/>
      <c r="E793" s="1"/>
      <c r="F793" s="3"/>
      <c r="G793" s="2"/>
    </row>
    <row r="794">
      <c r="C794" s="1"/>
      <c r="D794" s="25"/>
      <c r="E794" s="1"/>
      <c r="F794" s="3"/>
      <c r="G794" s="2"/>
    </row>
    <row r="795">
      <c r="C795" s="1"/>
      <c r="D795" s="25"/>
      <c r="E795" s="1"/>
      <c r="F795" s="3"/>
      <c r="G795" s="2"/>
    </row>
    <row r="796">
      <c r="C796" s="1"/>
      <c r="D796" s="25"/>
      <c r="E796" s="1"/>
      <c r="F796" s="3"/>
      <c r="G796" s="2"/>
    </row>
    <row r="797">
      <c r="C797" s="1"/>
      <c r="D797" s="25"/>
      <c r="E797" s="1"/>
      <c r="F797" s="3"/>
      <c r="G797" s="2"/>
    </row>
    <row r="798">
      <c r="C798" s="1"/>
      <c r="D798" s="25"/>
      <c r="E798" s="1"/>
      <c r="F798" s="3"/>
      <c r="G798" s="2"/>
    </row>
    <row r="799">
      <c r="C799" s="1"/>
      <c r="D799" s="25"/>
      <c r="E799" s="1"/>
      <c r="F799" s="3"/>
      <c r="G799" s="2"/>
    </row>
    <row r="800">
      <c r="C800" s="1"/>
      <c r="D800" s="25"/>
      <c r="E800" s="1"/>
      <c r="F800" s="3"/>
      <c r="G800" s="2"/>
    </row>
    <row r="801">
      <c r="C801" s="1"/>
      <c r="D801" s="25"/>
      <c r="E801" s="1"/>
      <c r="F801" s="3"/>
      <c r="G801" s="2"/>
    </row>
    <row r="802">
      <c r="C802" s="1"/>
      <c r="D802" s="25"/>
      <c r="E802" s="1"/>
      <c r="F802" s="3"/>
      <c r="G802" s="2"/>
    </row>
    <row r="803">
      <c r="C803" s="1"/>
      <c r="D803" s="25"/>
      <c r="E803" s="1"/>
      <c r="F803" s="3"/>
      <c r="G803" s="2"/>
    </row>
    <row r="804">
      <c r="C804" s="1"/>
      <c r="D804" s="25"/>
      <c r="E804" s="1"/>
      <c r="F804" s="3"/>
      <c r="G804" s="2"/>
    </row>
    <row r="805">
      <c r="C805" s="1"/>
      <c r="D805" s="25"/>
      <c r="E805" s="1"/>
      <c r="F805" s="3"/>
      <c r="G805" s="2"/>
    </row>
    <row r="806">
      <c r="C806" s="1"/>
      <c r="D806" s="25"/>
      <c r="E806" s="1"/>
      <c r="F806" s="3"/>
      <c r="G806" s="2"/>
    </row>
    <row r="807">
      <c r="C807" s="1"/>
      <c r="D807" s="25"/>
      <c r="E807" s="1"/>
      <c r="F807" s="3"/>
      <c r="G807" s="2"/>
    </row>
    <row r="808">
      <c r="C808" s="1"/>
      <c r="D808" s="25"/>
      <c r="E808" s="1"/>
      <c r="F808" s="3"/>
      <c r="G808" s="2"/>
    </row>
    <row r="809">
      <c r="C809" s="1"/>
      <c r="D809" s="25"/>
      <c r="E809" s="1"/>
      <c r="F809" s="3"/>
      <c r="G809" s="2"/>
    </row>
    <row r="810">
      <c r="C810" s="1"/>
      <c r="D810" s="25"/>
      <c r="E810" s="1"/>
      <c r="F810" s="3"/>
      <c r="G810" s="2"/>
    </row>
    <row r="811">
      <c r="C811" s="1"/>
      <c r="D811" s="25"/>
      <c r="E811" s="1"/>
      <c r="F811" s="3"/>
      <c r="G811" s="2"/>
    </row>
    <row r="812">
      <c r="C812" s="1"/>
      <c r="D812" s="25"/>
      <c r="E812" s="1"/>
      <c r="F812" s="3"/>
      <c r="G812" s="2"/>
    </row>
    <row r="813">
      <c r="C813" s="1"/>
      <c r="D813" s="25"/>
      <c r="E813" s="1"/>
      <c r="F813" s="3"/>
      <c r="G813" s="2"/>
    </row>
    <row r="814">
      <c r="C814" s="1"/>
      <c r="D814" s="25"/>
      <c r="E814" s="1"/>
      <c r="F814" s="3"/>
      <c r="G814" s="2"/>
    </row>
    <row r="815">
      <c r="C815" s="1"/>
      <c r="D815" s="25"/>
      <c r="E815" s="1"/>
      <c r="F815" s="3"/>
      <c r="G815" s="2"/>
    </row>
    <row r="816">
      <c r="C816" s="1"/>
      <c r="D816" s="25"/>
      <c r="E816" s="1"/>
      <c r="F816" s="3"/>
      <c r="G816" s="2"/>
    </row>
    <row r="817">
      <c r="C817" s="1"/>
      <c r="D817" s="25"/>
      <c r="E817" s="1"/>
      <c r="F817" s="3"/>
      <c r="G817" s="2"/>
    </row>
    <row r="818">
      <c r="C818" s="1"/>
      <c r="D818" s="25"/>
      <c r="E818" s="1"/>
      <c r="F818" s="3"/>
      <c r="G818" s="2"/>
    </row>
    <row r="819">
      <c r="C819" s="1"/>
      <c r="D819" s="25"/>
      <c r="E819" s="1"/>
      <c r="F819" s="3"/>
      <c r="G819" s="2"/>
    </row>
    <row r="820">
      <c r="C820" s="1"/>
      <c r="D820" s="25"/>
      <c r="E820" s="1"/>
      <c r="F820" s="3"/>
      <c r="G820" s="2"/>
    </row>
    <row r="821">
      <c r="C821" s="1"/>
      <c r="D821" s="25"/>
      <c r="E821" s="1"/>
      <c r="F821" s="3"/>
      <c r="G821" s="2"/>
    </row>
    <row r="822">
      <c r="C822" s="1"/>
      <c r="D822" s="25"/>
      <c r="E822" s="1"/>
      <c r="F822" s="3"/>
      <c r="G822" s="2"/>
    </row>
    <row r="823">
      <c r="C823" s="1"/>
      <c r="D823" s="25"/>
      <c r="E823" s="1"/>
      <c r="F823" s="3"/>
      <c r="G823" s="2"/>
    </row>
    <row r="824">
      <c r="C824" s="1"/>
      <c r="D824" s="25"/>
      <c r="E824" s="1"/>
      <c r="F824" s="3"/>
      <c r="G824" s="2"/>
    </row>
    <row r="825">
      <c r="C825" s="1"/>
      <c r="D825" s="25"/>
      <c r="E825" s="1"/>
      <c r="F825" s="3"/>
      <c r="G825" s="2"/>
    </row>
    <row r="826">
      <c r="C826" s="1"/>
      <c r="D826" s="25"/>
      <c r="E826" s="1"/>
      <c r="F826" s="3"/>
      <c r="G826" s="2"/>
    </row>
    <row r="827">
      <c r="C827" s="1"/>
      <c r="D827" s="25"/>
      <c r="E827" s="1"/>
      <c r="F827" s="3"/>
      <c r="G827" s="2"/>
    </row>
    <row r="828">
      <c r="C828" s="1"/>
      <c r="D828" s="25"/>
      <c r="E828" s="1"/>
      <c r="F828" s="3"/>
      <c r="G828" s="2"/>
    </row>
    <row r="829">
      <c r="C829" s="1"/>
      <c r="D829" s="25"/>
      <c r="E829" s="1"/>
      <c r="F829" s="3"/>
      <c r="G829" s="2"/>
    </row>
    <row r="830">
      <c r="C830" s="1"/>
      <c r="D830" s="25"/>
      <c r="E830" s="1"/>
      <c r="F830" s="3"/>
      <c r="G830" s="2"/>
    </row>
    <row r="831">
      <c r="C831" s="1"/>
      <c r="D831" s="25"/>
      <c r="E831" s="1"/>
      <c r="F831" s="3"/>
      <c r="G831" s="2"/>
    </row>
    <row r="832">
      <c r="C832" s="1"/>
      <c r="D832" s="25"/>
      <c r="E832" s="1"/>
      <c r="F832" s="3"/>
      <c r="G832" s="2"/>
    </row>
    <row r="833">
      <c r="C833" s="1"/>
      <c r="D833" s="25"/>
      <c r="E833" s="1"/>
      <c r="F833" s="3"/>
      <c r="G833" s="2"/>
    </row>
    <row r="834">
      <c r="C834" s="1"/>
      <c r="D834" s="25"/>
      <c r="E834" s="1"/>
      <c r="F834" s="3"/>
      <c r="G834" s="2"/>
    </row>
    <row r="835">
      <c r="C835" s="1"/>
      <c r="D835" s="25"/>
      <c r="E835" s="1"/>
      <c r="F835" s="3"/>
      <c r="G835" s="2"/>
    </row>
    <row r="836">
      <c r="C836" s="1"/>
      <c r="D836" s="25"/>
      <c r="E836" s="1"/>
      <c r="F836" s="3"/>
      <c r="G836" s="2"/>
    </row>
    <row r="837">
      <c r="C837" s="1"/>
      <c r="D837" s="25"/>
      <c r="E837" s="1"/>
      <c r="F837" s="3"/>
      <c r="G837" s="2"/>
    </row>
    <row r="838">
      <c r="C838" s="1"/>
      <c r="D838" s="25"/>
      <c r="E838" s="1"/>
      <c r="F838" s="3"/>
      <c r="G838" s="2"/>
    </row>
    <row r="839">
      <c r="C839" s="1"/>
      <c r="D839" s="25"/>
      <c r="E839" s="1"/>
      <c r="F839" s="3"/>
      <c r="G839" s="2"/>
    </row>
    <row r="840">
      <c r="C840" s="1"/>
      <c r="D840" s="25"/>
      <c r="E840" s="1"/>
      <c r="F840" s="3"/>
      <c r="G840" s="2"/>
    </row>
    <row r="841">
      <c r="C841" s="1"/>
      <c r="D841" s="25"/>
      <c r="E841" s="1"/>
      <c r="F841" s="3"/>
      <c r="G841" s="2"/>
    </row>
    <row r="842">
      <c r="C842" s="1"/>
      <c r="D842" s="25"/>
      <c r="E842" s="1"/>
      <c r="F842" s="3"/>
      <c r="G842" s="2"/>
    </row>
    <row r="843">
      <c r="C843" s="1"/>
      <c r="D843" s="25"/>
      <c r="E843" s="1"/>
      <c r="F843" s="3"/>
      <c r="G843" s="2"/>
    </row>
    <row r="844">
      <c r="C844" s="1"/>
      <c r="D844" s="25"/>
      <c r="E844" s="1"/>
      <c r="F844" s="3"/>
      <c r="G844" s="2"/>
    </row>
    <row r="845">
      <c r="C845" s="1"/>
      <c r="D845" s="25"/>
      <c r="E845" s="1"/>
      <c r="F845" s="3"/>
      <c r="G845" s="2"/>
    </row>
    <row r="846">
      <c r="C846" s="1"/>
      <c r="D846" s="25"/>
      <c r="E846" s="1"/>
      <c r="F846" s="3"/>
      <c r="G846" s="2"/>
    </row>
    <row r="847">
      <c r="C847" s="1"/>
      <c r="D847" s="25"/>
      <c r="E847" s="1"/>
      <c r="F847" s="3"/>
      <c r="G847" s="2"/>
    </row>
    <row r="848">
      <c r="C848" s="1"/>
      <c r="D848" s="25"/>
      <c r="E848" s="1"/>
      <c r="F848" s="3"/>
      <c r="G848" s="2"/>
    </row>
    <row r="849">
      <c r="C849" s="1"/>
      <c r="D849" s="25"/>
      <c r="E849" s="1"/>
      <c r="F849" s="3"/>
      <c r="G849" s="2"/>
    </row>
    <row r="850">
      <c r="C850" s="1"/>
      <c r="D850" s="25"/>
      <c r="E850" s="1"/>
      <c r="F850" s="3"/>
      <c r="G850" s="2"/>
    </row>
    <row r="851">
      <c r="C851" s="1"/>
      <c r="D851" s="25"/>
      <c r="E851" s="1"/>
      <c r="F851" s="3"/>
      <c r="G851" s="2"/>
    </row>
    <row r="852">
      <c r="C852" s="1"/>
      <c r="D852" s="25"/>
      <c r="E852" s="1"/>
      <c r="F852" s="3"/>
      <c r="G852" s="2"/>
    </row>
    <row r="853">
      <c r="C853" s="1"/>
      <c r="D853" s="25"/>
      <c r="E853" s="1"/>
      <c r="F853" s="3"/>
      <c r="G853" s="2"/>
    </row>
    <row r="854">
      <c r="C854" s="1"/>
      <c r="D854" s="25"/>
      <c r="E854" s="1"/>
      <c r="F854" s="3"/>
      <c r="G854" s="2"/>
    </row>
    <row r="855">
      <c r="C855" s="1"/>
      <c r="D855" s="25"/>
      <c r="E855" s="1"/>
      <c r="F855" s="3"/>
      <c r="G855" s="2"/>
    </row>
    <row r="856">
      <c r="C856" s="1"/>
      <c r="D856" s="25"/>
      <c r="E856" s="1"/>
      <c r="F856" s="3"/>
      <c r="G856" s="2"/>
    </row>
    <row r="857">
      <c r="C857" s="1"/>
      <c r="D857" s="25"/>
      <c r="E857" s="1"/>
      <c r="F857" s="3"/>
      <c r="G857" s="2"/>
    </row>
    <row r="858">
      <c r="C858" s="1"/>
      <c r="D858" s="25"/>
      <c r="E858" s="1"/>
      <c r="F858" s="3"/>
      <c r="G858" s="2"/>
    </row>
    <row r="859">
      <c r="C859" s="1"/>
      <c r="D859" s="25"/>
      <c r="E859" s="1"/>
      <c r="F859" s="3"/>
      <c r="G859" s="2"/>
    </row>
    <row r="860">
      <c r="C860" s="1"/>
      <c r="D860" s="25"/>
      <c r="E860" s="1"/>
      <c r="F860" s="3"/>
      <c r="G860" s="2"/>
    </row>
    <row r="861">
      <c r="C861" s="1"/>
      <c r="D861" s="25"/>
      <c r="E861" s="1"/>
      <c r="F861" s="3"/>
      <c r="G861" s="2"/>
    </row>
    <row r="862">
      <c r="C862" s="1"/>
      <c r="D862" s="25"/>
      <c r="E862" s="1"/>
      <c r="F862" s="3"/>
      <c r="G862" s="2"/>
    </row>
    <row r="863">
      <c r="C863" s="1"/>
      <c r="D863" s="25"/>
      <c r="E863" s="1"/>
      <c r="F863" s="3"/>
      <c r="G863" s="2"/>
    </row>
    <row r="864">
      <c r="C864" s="1"/>
      <c r="D864" s="25"/>
      <c r="E864" s="1"/>
      <c r="F864" s="3"/>
      <c r="G864" s="2"/>
    </row>
    <row r="865">
      <c r="C865" s="1"/>
      <c r="D865" s="25"/>
      <c r="E865" s="1"/>
      <c r="F865" s="3"/>
      <c r="G865" s="2"/>
    </row>
    <row r="866">
      <c r="C866" s="1"/>
      <c r="D866" s="25"/>
      <c r="E866" s="1"/>
      <c r="F866" s="3"/>
      <c r="G866" s="2"/>
    </row>
    <row r="867">
      <c r="C867" s="1"/>
      <c r="D867" s="25"/>
      <c r="E867" s="1"/>
      <c r="F867" s="3"/>
      <c r="G867" s="2"/>
    </row>
    <row r="868">
      <c r="C868" s="1"/>
      <c r="D868" s="25"/>
      <c r="E868" s="1"/>
      <c r="F868" s="3"/>
      <c r="G868" s="2"/>
    </row>
    <row r="869">
      <c r="C869" s="1"/>
      <c r="D869" s="25"/>
      <c r="E869" s="1"/>
      <c r="F869" s="3"/>
      <c r="G869" s="2"/>
    </row>
    <row r="870">
      <c r="C870" s="1"/>
      <c r="D870" s="25"/>
      <c r="E870" s="1"/>
      <c r="F870" s="3"/>
      <c r="G870" s="2"/>
    </row>
    <row r="871">
      <c r="C871" s="1"/>
      <c r="D871" s="25"/>
      <c r="E871" s="1"/>
      <c r="F871" s="3"/>
      <c r="G871" s="2"/>
    </row>
    <row r="872">
      <c r="C872" s="1"/>
      <c r="D872" s="25"/>
      <c r="E872" s="1"/>
      <c r="F872" s="3"/>
      <c r="G872" s="2"/>
    </row>
    <row r="873">
      <c r="C873" s="1"/>
      <c r="D873" s="25"/>
      <c r="E873" s="1"/>
      <c r="F873" s="3"/>
      <c r="G873" s="2"/>
    </row>
    <row r="874">
      <c r="C874" s="1"/>
      <c r="D874" s="25"/>
      <c r="E874" s="1"/>
      <c r="F874" s="3"/>
      <c r="G874" s="2"/>
    </row>
    <row r="875">
      <c r="C875" s="1"/>
      <c r="D875" s="25"/>
      <c r="E875" s="1"/>
      <c r="F875" s="3"/>
      <c r="G875" s="2"/>
    </row>
    <row r="876">
      <c r="C876" s="1"/>
      <c r="D876" s="25"/>
      <c r="E876" s="1"/>
      <c r="F876" s="3"/>
      <c r="G876" s="2"/>
    </row>
    <row r="877">
      <c r="C877" s="1"/>
      <c r="D877" s="25"/>
      <c r="E877" s="1"/>
      <c r="F877" s="3"/>
      <c r="G877" s="2"/>
    </row>
    <row r="878">
      <c r="C878" s="1"/>
      <c r="D878" s="25"/>
      <c r="E878" s="1"/>
      <c r="F878" s="3"/>
      <c r="G878" s="2"/>
    </row>
    <row r="879">
      <c r="C879" s="1"/>
      <c r="D879" s="25"/>
      <c r="E879" s="1"/>
      <c r="F879" s="3"/>
      <c r="G879" s="2"/>
    </row>
    <row r="880">
      <c r="C880" s="1"/>
      <c r="D880" s="25"/>
      <c r="E880" s="1"/>
      <c r="F880" s="3"/>
      <c r="G880" s="2"/>
    </row>
    <row r="881">
      <c r="C881" s="1"/>
      <c r="D881" s="25"/>
      <c r="E881" s="1"/>
      <c r="F881" s="3"/>
      <c r="G881" s="2"/>
    </row>
    <row r="882">
      <c r="C882" s="1"/>
      <c r="D882" s="25"/>
      <c r="E882" s="1"/>
      <c r="F882" s="3"/>
      <c r="G882" s="2"/>
    </row>
    <row r="883">
      <c r="C883" s="1"/>
      <c r="D883" s="25"/>
      <c r="E883" s="1"/>
      <c r="F883" s="3"/>
      <c r="G883" s="2"/>
    </row>
    <row r="884">
      <c r="C884" s="1"/>
      <c r="D884" s="25"/>
      <c r="E884" s="1"/>
      <c r="F884" s="3"/>
      <c r="G884" s="2"/>
    </row>
    <row r="885">
      <c r="C885" s="1"/>
      <c r="D885" s="25"/>
      <c r="E885" s="1"/>
      <c r="F885" s="3"/>
      <c r="G885" s="2"/>
    </row>
    <row r="886">
      <c r="C886" s="1"/>
      <c r="D886" s="25"/>
      <c r="E886" s="1"/>
      <c r="F886" s="3"/>
      <c r="G886" s="2"/>
    </row>
    <row r="887">
      <c r="C887" s="1"/>
      <c r="D887" s="25"/>
      <c r="E887" s="1"/>
      <c r="F887" s="3"/>
      <c r="G887" s="2"/>
    </row>
    <row r="888">
      <c r="C888" s="1"/>
      <c r="D888" s="25"/>
      <c r="E888" s="1"/>
      <c r="F888" s="3"/>
      <c r="G888" s="2"/>
    </row>
    <row r="889">
      <c r="C889" s="1"/>
      <c r="D889" s="25"/>
      <c r="E889" s="1"/>
      <c r="F889" s="3"/>
      <c r="G889" s="2"/>
    </row>
    <row r="890">
      <c r="C890" s="1"/>
      <c r="D890" s="25"/>
      <c r="E890" s="1"/>
      <c r="F890" s="3"/>
      <c r="G890" s="2"/>
    </row>
    <row r="891">
      <c r="C891" s="1"/>
      <c r="D891" s="25"/>
      <c r="E891" s="1"/>
      <c r="F891" s="3"/>
      <c r="G891" s="2"/>
    </row>
    <row r="892">
      <c r="C892" s="1"/>
      <c r="D892" s="25"/>
      <c r="E892" s="1"/>
      <c r="F892" s="3"/>
      <c r="G892" s="2"/>
    </row>
    <row r="893">
      <c r="C893" s="1"/>
      <c r="D893" s="25"/>
      <c r="E893" s="1"/>
      <c r="F893" s="3"/>
      <c r="G893" s="2"/>
    </row>
    <row r="894">
      <c r="C894" s="1"/>
      <c r="D894" s="25"/>
      <c r="E894" s="1"/>
      <c r="F894" s="3"/>
      <c r="G894" s="2"/>
    </row>
    <row r="895">
      <c r="C895" s="1"/>
      <c r="D895" s="25"/>
      <c r="E895" s="1"/>
      <c r="F895" s="3"/>
      <c r="G895" s="2"/>
    </row>
    <row r="896">
      <c r="C896" s="1"/>
      <c r="D896" s="25"/>
      <c r="E896" s="1"/>
      <c r="F896" s="3"/>
      <c r="G896" s="2"/>
    </row>
    <row r="897">
      <c r="C897" s="1"/>
      <c r="D897" s="25"/>
      <c r="E897" s="1"/>
      <c r="F897" s="3"/>
      <c r="G897" s="2"/>
    </row>
    <row r="898">
      <c r="C898" s="1"/>
      <c r="D898" s="25"/>
      <c r="E898" s="1"/>
      <c r="F898" s="3"/>
      <c r="G898" s="2"/>
    </row>
    <row r="899">
      <c r="C899" s="1"/>
      <c r="D899" s="25"/>
      <c r="E899" s="1"/>
      <c r="F899" s="3"/>
      <c r="G899" s="2"/>
    </row>
    <row r="900">
      <c r="C900" s="1"/>
      <c r="D900" s="25"/>
      <c r="E900" s="1"/>
      <c r="F900" s="3"/>
      <c r="G900" s="2"/>
    </row>
    <row r="901">
      <c r="C901" s="1"/>
      <c r="D901" s="25"/>
      <c r="E901" s="1"/>
      <c r="F901" s="3"/>
      <c r="G901" s="2"/>
    </row>
    <row r="902">
      <c r="C902" s="1"/>
      <c r="D902" s="25"/>
      <c r="E902" s="1"/>
      <c r="F902" s="3"/>
      <c r="G902" s="2"/>
    </row>
    <row r="903">
      <c r="C903" s="1"/>
      <c r="D903" s="25"/>
      <c r="E903" s="1"/>
      <c r="F903" s="3"/>
      <c r="G903" s="2"/>
    </row>
    <row r="904">
      <c r="C904" s="1"/>
      <c r="D904" s="25"/>
      <c r="E904" s="1"/>
      <c r="F904" s="3"/>
      <c r="G904" s="2"/>
    </row>
    <row r="905">
      <c r="C905" s="1"/>
      <c r="D905" s="25"/>
      <c r="E905" s="1"/>
      <c r="F905" s="3"/>
      <c r="G905" s="2"/>
    </row>
    <row r="906">
      <c r="C906" s="1"/>
      <c r="D906" s="25"/>
      <c r="E906" s="1"/>
      <c r="F906" s="3"/>
      <c r="G906" s="2"/>
    </row>
    <row r="907">
      <c r="C907" s="1"/>
      <c r="D907" s="25"/>
      <c r="E907" s="1"/>
      <c r="F907" s="3"/>
      <c r="G907" s="2"/>
    </row>
    <row r="908">
      <c r="C908" s="1"/>
      <c r="D908" s="25"/>
      <c r="E908" s="1"/>
      <c r="F908" s="3"/>
      <c r="G908" s="2"/>
    </row>
    <row r="909">
      <c r="C909" s="1"/>
      <c r="D909" s="25"/>
      <c r="E909" s="1"/>
      <c r="F909" s="3"/>
      <c r="G909" s="2"/>
    </row>
    <row r="910">
      <c r="C910" s="1"/>
      <c r="D910" s="25"/>
      <c r="E910" s="1"/>
      <c r="F910" s="3"/>
      <c r="G910" s="2"/>
    </row>
    <row r="911">
      <c r="C911" s="1"/>
      <c r="D911" s="25"/>
      <c r="E911" s="1"/>
      <c r="F911" s="3"/>
      <c r="G911" s="2"/>
    </row>
    <row r="912">
      <c r="C912" s="1"/>
      <c r="D912" s="25"/>
      <c r="E912" s="1"/>
      <c r="F912" s="3"/>
      <c r="G912" s="2"/>
    </row>
    <row r="913">
      <c r="C913" s="1"/>
      <c r="D913" s="25"/>
      <c r="E913" s="1"/>
      <c r="F913" s="3"/>
      <c r="G913" s="2"/>
    </row>
    <row r="914">
      <c r="C914" s="1"/>
      <c r="D914" s="25"/>
      <c r="E914" s="1"/>
      <c r="F914" s="3"/>
      <c r="G914" s="2"/>
    </row>
    <row r="915">
      <c r="C915" s="1"/>
      <c r="D915" s="25"/>
      <c r="E915" s="1"/>
      <c r="F915" s="3"/>
      <c r="G915" s="2"/>
    </row>
    <row r="916">
      <c r="C916" s="1"/>
      <c r="D916" s="25"/>
      <c r="E916" s="1"/>
      <c r="F916" s="3"/>
      <c r="G916" s="2"/>
    </row>
    <row r="917">
      <c r="C917" s="1"/>
      <c r="D917" s="25"/>
      <c r="E917" s="1"/>
      <c r="F917" s="3"/>
      <c r="G917" s="2"/>
    </row>
    <row r="918">
      <c r="C918" s="1"/>
      <c r="D918" s="25"/>
      <c r="E918" s="1"/>
      <c r="F918" s="3"/>
      <c r="G918" s="2"/>
    </row>
    <row r="919">
      <c r="C919" s="1"/>
      <c r="D919" s="25"/>
      <c r="E919" s="1"/>
      <c r="F919" s="3"/>
      <c r="G919" s="2"/>
    </row>
    <row r="920">
      <c r="C920" s="1"/>
      <c r="D920" s="25"/>
      <c r="E920" s="1"/>
      <c r="F920" s="3"/>
      <c r="G920" s="2"/>
    </row>
    <row r="921">
      <c r="C921" s="1"/>
      <c r="D921" s="25"/>
      <c r="E921" s="1"/>
      <c r="F921" s="3"/>
      <c r="G921" s="2"/>
    </row>
    <row r="922">
      <c r="C922" s="1"/>
      <c r="D922" s="25"/>
      <c r="E922" s="1"/>
      <c r="F922" s="3"/>
      <c r="G922" s="2"/>
    </row>
    <row r="923">
      <c r="C923" s="1"/>
      <c r="D923" s="25"/>
      <c r="E923" s="1"/>
      <c r="F923" s="3"/>
      <c r="G923" s="2"/>
    </row>
    <row r="924">
      <c r="C924" s="1"/>
      <c r="D924" s="25"/>
      <c r="E924" s="1"/>
      <c r="F924" s="3"/>
      <c r="G924" s="2"/>
    </row>
    <row r="925">
      <c r="C925" s="1"/>
      <c r="D925" s="25"/>
      <c r="E925" s="1"/>
      <c r="F925" s="3"/>
      <c r="G925" s="2"/>
    </row>
    <row r="926">
      <c r="C926" s="1"/>
      <c r="D926" s="25"/>
      <c r="E926" s="1"/>
      <c r="F926" s="3"/>
      <c r="G926" s="2"/>
    </row>
    <row r="927">
      <c r="C927" s="1"/>
      <c r="D927" s="25"/>
      <c r="E927" s="1"/>
      <c r="F927" s="3"/>
      <c r="G927" s="2"/>
    </row>
    <row r="928">
      <c r="C928" s="1"/>
      <c r="D928" s="25"/>
      <c r="E928" s="1"/>
      <c r="F928" s="3"/>
      <c r="G928" s="2"/>
    </row>
    <row r="929">
      <c r="C929" s="1"/>
      <c r="D929" s="25"/>
      <c r="E929" s="1"/>
      <c r="F929" s="3"/>
      <c r="G929" s="2"/>
    </row>
    <row r="930">
      <c r="C930" s="1"/>
      <c r="D930" s="25"/>
      <c r="E930" s="1"/>
      <c r="F930" s="3"/>
      <c r="G930" s="2"/>
    </row>
    <row r="931">
      <c r="C931" s="1"/>
      <c r="D931" s="25"/>
      <c r="E931" s="1"/>
      <c r="F931" s="3"/>
      <c r="G931" s="2"/>
    </row>
    <row r="932">
      <c r="C932" s="1"/>
      <c r="D932" s="25"/>
      <c r="E932" s="1"/>
      <c r="F932" s="3"/>
      <c r="G932" s="2"/>
    </row>
    <row r="933">
      <c r="C933" s="1"/>
      <c r="D933" s="25"/>
      <c r="E933" s="1"/>
      <c r="F933" s="3"/>
      <c r="G933" s="2"/>
    </row>
    <row r="934">
      <c r="C934" s="1"/>
      <c r="D934" s="25"/>
      <c r="E934" s="1"/>
      <c r="F934" s="3"/>
      <c r="G934" s="2"/>
    </row>
    <row r="935">
      <c r="C935" s="1"/>
      <c r="D935" s="25"/>
      <c r="E935" s="1"/>
      <c r="F935" s="3"/>
      <c r="G935" s="2"/>
    </row>
    <row r="936">
      <c r="C936" s="1"/>
      <c r="D936" s="25"/>
      <c r="E936" s="1"/>
      <c r="F936" s="3"/>
      <c r="G936" s="2"/>
    </row>
    <row r="937">
      <c r="C937" s="1"/>
      <c r="D937" s="25"/>
      <c r="E937" s="1"/>
      <c r="F937" s="3"/>
      <c r="G937" s="2"/>
    </row>
    <row r="938">
      <c r="C938" s="1"/>
      <c r="D938" s="25"/>
      <c r="E938" s="1"/>
      <c r="F938" s="3"/>
      <c r="G938" s="2"/>
    </row>
    <row r="939">
      <c r="C939" s="1"/>
      <c r="D939" s="25"/>
      <c r="E939" s="1"/>
      <c r="F939" s="3"/>
      <c r="G939" s="2"/>
    </row>
    <row r="940">
      <c r="C940" s="1"/>
      <c r="D940" s="25"/>
      <c r="E940" s="1"/>
      <c r="F940" s="3"/>
      <c r="G940" s="2"/>
    </row>
    <row r="941">
      <c r="C941" s="1"/>
      <c r="D941" s="25"/>
      <c r="E941" s="1"/>
      <c r="F941" s="3"/>
      <c r="G941" s="2"/>
    </row>
    <row r="942">
      <c r="C942" s="1"/>
      <c r="D942" s="25"/>
      <c r="E942" s="1"/>
      <c r="F942" s="3"/>
      <c r="G942" s="2"/>
    </row>
    <row r="943">
      <c r="C943" s="1"/>
      <c r="D943" s="25"/>
      <c r="E943" s="1"/>
      <c r="F943" s="3"/>
      <c r="G943" s="2"/>
    </row>
    <row r="944">
      <c r="C944" s="1"/>
      <c r="D944" s="25"/>
      <c r="E944" s="1"/>
      <c r="F944" s="3"/>
      <c r="G944" s="2"/>
    </row>
    <row r="945">
      <c r="C945" s="1"/>
      <c r="D945" s="25"/>
      <c r="E945" s="1"/>
      <c r="F945" s="3"/>
      <c r="G945" s="2"/>
    </row>
    <row r="946">
      <c r="C946" s="1"/>
      <c r="D946" s="25"/>
      <c r="E946" s="1"/>
      <c r="F946" s="3"/>
      <c r="G946" s="2"/>
    </row>
    <row r="947">
      <c r="C947" s="1"/>
      <c r="D947" s="25"/>
      <c r="E947" s="1"/>
      <c r="F947" s="3"/>
      <c r="G947" s="2"/>
    </row>
    <row r="948">
      <c r="C948" s="1"/>
      <c r="D948" s="25"/>
      <c r="E948" s="1"/>
      <c r="F948" s="3"/>
      <c r="G948" s="2"/>
    </row>
    <row r="949">
      <c r="C949" s="1"/>
      <c r="D949" s="25"/>
      <c r="E949" s="1"/>
      <c r="F949" s="3"/>
      <c r="G949" s="2"/>
    </row>
    <row r="950">
      <c r="C950" s="1"/>
      <c r="D950" s="25"/>
      <c r="E950" s="1"/>
      <c r="F950" s="3"/>
      <c r="G950" s="2"/>
    </row>
    <row r="951">
      <c r="C951" s="1"/>
      <c r="D951" s="25"/>
      <c r="E951" s="1"/>
      <c r="F951" s="3"/>
      <c r="G951" s="2"/>
    </row>
    <row r="952">
      <c r="C952" s="1"/>
      <c r="D952" s="25"/>
      <c r="E952" s="1"/>
      <c r="F952" s="3"/>
      <c r="G952" s="2"/>
    </row>
    <row r="953">
      <c r="C953" s="1"/>
      <c r="D953" s="25"/>
      <c r="E953" s="1"/>
      <c r="F953" s="3"/>
      <c r="G953" s="2"/>
    </row>
    <row r="954">
      <c r="C954" s="1"/>
      <c r="D954" s="25"/>
      <c r="E954" s="1"/>
      <c r="F954" s="3"/>
      <c r="G954" s="2"/>
    </row>
    <row r="955">
      <c r="C955" s="1"/>
      <c r="D955" s="25"/>
      <c r="E955" s="1"/>
      <c r="F955" s="3"/>
      <c r="G955" s="2"/>
    </row>
    <row r="956">
      <c r="C956" s="1"/>
      <c r="D956" s="25"/>
      <c r="E956" s="1"/>
      <c r="F956" s="3"/>
      <c r="G956" s="2"/>
    </row>
    <row r="957">
      <c r="C957" s="1"/>
      <c r="D957" s="25"/>
      <c r="E957" s="1"/>
      <c r="F957" s="3"/>
      <c r="G957" s="2"/>
    </row>
    <row r="958">
      <c r="C958" s="1"/>
      <c r="D958" s="25"/>
      <c r="E958" s="1"/>
      <c r="F958" s="3"/>
      <c r="G958" s="2"/>
    </row>
    <row r="959">
      <c r="C959" s="1"/>
      <c r="D959" s="25"/>
      <c r="E959" s="1"/>
      <c r="F959" s="3"/>
      <c r="G959" s="2"/>
    </row>
    <row r="960">
      <c r="C960" s="1"/>
      <c r="D960" s="25"/>
      <c r="E960" s="1"/>
      <c r="F960" s="3"/>
      <c r="G960" s="2"/>
    </row>
    <row r="961">
      <c r="C961" s="1"/>
      <c r="D961" s="25"/>
      <c r="E961" s="1"/>
      <c r="F961" s="3"/>
      <c r="G961" s="2"/>
    </row>
    <row r="962">
      <c r="C962" s="1"/>
      <c r="D962" s="25"/>
      <c r="E962" s="1"/>
      <c r="F962" s="3"/>
      <c r="G962" s="2"/>
    </row>
    <row r="963">
      <c r="C963" s="1"/>
      <c r="D963" s="25"/>
      <c r="E963" s="1"/>
      <c r="F963" s="3"/>
      <c r="G963" s="2"/>
    </row>
    <row r="964">
      <c r="C964" s="1"/>
      <c r="D964" s="25"/>
      <c r="E964" s="1"/>
      <c r="F964" s="3"/>
      <c r="G964" s="2"/>
    </row>
    <row r="965">
      <c r="C965" s="1"/>
      <c r="D965" s="25"/>
      <c r="E965" s="1"/>
      <c r="F965" s="3"/>
      <c r="G965" s="2"/>
    </row>
    <row r="966">
      <c r="C966" s="1"/>
      <c r="D966" s="25"/>
      <c r="E966" s="1"/>
      <c r="F966" s="3"/>
      <c r="G966" s="2"/>
    </row>
    <row r="967">
      <c r="C967" s="1"/>
      <c r="D967" s="25"/>
      <c r="E967" s="1"/>
      <c r="F967" s="3"/>
      <c r="G967" s="2"/>
    </row>
    <row r="968">
      <c r="C968" s="1"/>
      <c r="D968" s="25"/>
      <c r="E968" s="1"/>
      <c r="F968" s="3"/>
      <c r="G968" s="2"/>
    </row>
    <row r="969">
      <c r="C969" s="1"/>
      <c r="D969" s="25"/>
      <c r="E969" s="1"/>
      <c r="F969" s="3"/>
      <c r="G969" s="2"/>
    </row>
    <row r="970">
      <c r="C970" s="1"/>
      <c r="D970" s="25"/>
      <c r="E970" s="1"/>
      <c r="F970" s="3"/>
      <c r="G970" s="2"/>
    </row>
    <row r="971">
      <c r="C971" s="1"/>
      <c r="D971" s="25"/>
      <c r="E971" s="1"/>
      <c r="F971" s="3"/>
      <c r="G971" s="2"/>
    </row>
    <row r="972">
      <c r="C972" s="1"/>
      <c r="D972" s="25"/>
      <c r="E972" s="1"/>
      <c r="F972" s="3"/>
      <c r="G972" s="2"/>
    </row>
    <row r="973">
      <c r="C973" s="1"/>
      <c r="D973" s="25"/>
      <c r="E973" s="1"/>
      <c r="F973" s="3"/>
      <c r="G973" s="2"/>
    </row>
    <row r="974">
      <c r="C974" s="1"/>
      <c r="D974" s="25"/>
      <c r="E974" s="1"/>
      <c r="F974" s="3"/>
      <c r="G974" s="2"/>
    </row>
    <row r="975">
      <c r="C975" s="1"/>
      <c r="D975" s="25"/>
      <c r="E975" s="1"/>
      <c r="F975" s="3"/>
      <c r="G975" s="2"/>
    </row>
    <row r="976">
      <c r="C976" s="1"/>
      <c r="D976" s="25"/>
      <c r="E976" s="1"/>
      <c r="F976" s="3"/>
      <c r="G976" s="2"/>
    </row>
    <row r="977">
      <c r="C977" s="1"/>
      <c r="D977" s="25"/>
      <c r="E977" s="1"/>
      <c r="F977" s="3"/>
      <c r="G977" s="2"/>
    </row>
    <row r="978">
      <c r="C978" s="1"/>
      <c r="D978" s="25"/>
      <c r="E978" s="1"/>
      <c r="F978" s="3"/>
      <c r="G978" s="2"/>
    </row>
    <row r="979">
      <c r="C979" s="1"/>
      <c r="D979" s="25"/>
      <c r="E979" s="1"/>
      <c r="F979" s="3"/>
      <c r="G979" s="2"/>
    </row>
    <row r="980">
      <c r="C980" s="1"/>
      <c r="D980" s="25"/>
      <c r="E980" s="1"/>
      <c r="F980" s="3"/>
      <c r="G980" s="2"/>
    </row>
    <row r="981">
      <c r="C981" s="1"/>
      <c r="D981" s="25"/>
      <c r="E981" s="1"/>
      <c r="F981" s="3"/>
      <c r="G981" s="2"/>
    </row>
    <row r="982">
      <c r="C982" s="1"/>
      <c r="D982" s="25"/>
      <c r="E982" s="1"/>
      <c r="F982" s="3"/>
      <c r="G982" s="2"/>
    </row>
    <row r="983">
      <c r="C983" s="1"/>
      <c r="D983" s="25"/>
      <c r="E983" s="1"/>
      <c r="F983" s="3"/>
      <c r="G983" s="2"/>
    </row>
    <row r="984">
      <c r="C984" s="1"/>
      <c r="D984" s="25"/>
      <c r="E984" s="1"/>
      <c r="F984" s="3"/>
      <c r="G984" s="2"/>
    </row>
    <row r="985">
      <c r="C985" s="1"/>
      <c r="D985" s="25"/>
      <c r="E985" s="1"/>
      <c r="F985" s="3"/>
      <c r="G985" s="2"/>
    </row>
    <row r="986">
      <c r="C986" s="1"/>
      <c r="D986" s="25"/>
      <c r="E986" s="1"/>
      <c r="F986" s="3"/>
      <c r="G986" s="2"/>
    </row>
    <row r="987">
      <c r="C987" s="1"/>
      <c r="D987" s="25"/>
      <c r="E987" s="1"/>
      <c r="F987" s="3"/>
      <c r="G987" s="2"/>
    </row>
    <row r="988">
      <c r="C988" s="1"/>
      <c r="D988" s="25"/>
      <c r="E988" s="1"/>
      <c r="F988" s="3"/>
      <c r="G988" s="2"/>
    </row>
    <row r="989">
      <c r="C989" s="1"/>
      <c r="D989" s="25"/>
      <c r="E989" s="1"/>
      <c r="F989" s="3"/>
      <c r="G989" s="2"/>
    </row>
    <row r="990">
      <c r="C990" s="1"/>
      <c r="D990" s="25"/>
      <c r="E990" s="1"/>
      <c r="F990" s="3"/>
      <c r="G990" s="2"/>
    </row>
    <row r="991">
      <c r="C991" s="1"/>
      <c r="D991" s="25"/>
      <c r="E991" s="1"/>
      <c r="F991" s="3"/>
      <c r="G991" s="2"/>
    </row>
    <row r="992">
      <c r="C992" s="1"/>
      <c r="D992" s="25"/>
      <c r="E992" s="1"/>
      <c r="F992" s="3"/>
      <c r="G992" s="2"/>
    </row>
    <row r="993">
      <c r="C993" s="1"/>
      <c r="D993" s="25"/>
      <c r="E993" s="1"/>
      <c r="F993" s="3"/>
      <c r="G993" s="2"/>
    </row>
    <row r="994">
      <c r="C994" s="1"/>
      <c r="D994" s="25"/>
      <c r="E994" s="1"/>
      <c r="F994" s="3"/>
      <c r="G994" s="2"/>
    </row>
    <row r="995">
      <c r="C995" s="1"/>
      <c r="D995" s="25"/>
      <c r="E995" s="1"/>
      <c r="F995" s="3"/>
      <c r="G995" s="2"/>
    </row>
    <row r="996">
      <c r="C996" s="1"/>
      <c r="D996" s="25"/>
      <c r="E996" s="1"/>
      <c r="F996" s="3"/>
      <c r="G996" s="2"/>
    </row>
    <row r="997">
      <c r="C997" s="1"/>
      <c r="D997" s="25"/>
      <c r="E997" s="1"/>
      <c r="F997" s="3"/>
      <c r="G997" s="2"/>
    </row>
    <row r="998">
      <c r="C998" s="1"/>
      <c r="D998" s="25"/>
      <c r="E998" s="1"/>
      <c r="F998" s="3"/>
      <c r="G998" s="2"/>
    </row>
    <row r="999">
      <c r="C999" s="1"/>
      <c r="D999" s="25"/>
      <c r="E999" s="1"/>
      <c r="F999" s="3"/>
      <c r="G999" s="2"/>
    </row>
    <row r="1000">
      <c r="C1000" s="1"/>
      <c r="D1000" s="25"/>
      <c r="E1000" s="1"/>
      <c r="F1000" s="3"/>
      <c r="G1000" s="2"/>
    </row>
  </sheetData>
  <autoFilter ref="$C$2:$G$60">
    <sortState ref="C2:G60">
      <sortCondition ref="D2:D60"/>
    </sortState>
  </autoFilter>
  <hyperlinks>
    <hyperlink r:id="rId1" ref="E3"/>
    <hyperlink r:id="rId2" ref="F3"/>
    <hyperlink r:id="rId3" ref="F4"/>
    <hyperlink r:id="rId4" ref="E5"/>
    <hyperlink r:id="rId5" ref="F5"/>
    <hyperlink r:id="rId6" ref="F6"/>
    <hyperlink r:id="rId7" ref="F7"/>
    <hyperlink r:id="rId8" ref="F8"/>
    <hyperlink r:id="rId9" ref="F9"/>
    <hyperlink r:id="rId10" ref="E10"/>
    <hyperlink r:id="rId11" ref="F10"/>
    <hyperlink r:id="rId12" ref="F11"/>
    <hyperlink r:id="rId13" ref="F12"/>
    <hyperlink r:id="rId14" ref="F13"/>
    <hyperlink r:id="rId15" ref="F14"/>
    <hyperlink r:id="rId16" ref="E15"/>
    <hyperlink r:id="rId17" ref="F15"/>
    <hyperlink r:id="rId18" ref="F16"/>
    <hyperlink r:id="rId19" ref="F17"/>
    <hyperlink r:id="rId20" ref="F18"/>
    <hyperlink r:id="rId21" ref="F19"/>
    <hyperlink r:id="rId22" ref="F20"/>
    <hyperlink r:id="rId23" ref="F21"/>
    <hyperlink r:id="rId24" ref="F22"/>
    <hyperlink r:id="rId25" ref="F23"/>
    <hyperlink r:id="rId26" ref="F24"/>
    <hyperlink r:id="rId27" ref="F25"/>
    <hyperlink r:id="rId28" ref="F26"/>
    <hyperlink r:id="rId29" ref="F27"/>
    <hyperlink r:id="rId30" ref="F28"/>
    <hyperlink r:id="rId31" ref="F29"/>
    <hyperlink r:id="rId32" ref="F30"/>
    <hyperlink r:id="rId33" ref="F31"/>
    <hyperlink r:id="rId34" ref="F32"/>
    <hyperlink r:id="rId35" ref="F33"/>
    <hyperlink r:id="rId36" ref="F34"/>
    <hyperlink r:id="rId37" ref="F35"/>
    <hyperlink r:id="rId38" ref="F36"/>
    <hyperlink r:id="rId39" ref="F37"/>
    <hyperlink r:id="rId40" ref="F38"/>
    <hyperlink r:id="rId41" ref="F39"/>
    <hyperlink r:id="rId42" ref="F40"/>
    <hyperlink r:id="rId43" ref="F41"/>
    <hyperlink r:id="rId44" ref="F42"/>
    <hyperlink r:id="rId45" ref="F43"/>
    <hyperlink r:id="rId46" ref="F44"/>
    <hyperlink r:id="rId47" ref="F45"/>
    <hyperlink r:id="rId48" ref="F46"/>
    <hyperlink r:id="rId49" ref="F47"/>
    <hyperlink r:id="rId50" ref="F48"/>
    <hyperlink r:id="rId51" ref="F49"/>
    <hyperlink r:id="rId52" ref="F50"/>
    <hyperlink r:id="rId53" ref="F51"/>
    <hyperlink r:id="rId54" ref="F52"/>
    <hyperlink r:id="rId55" ref="F53"/>
    <hyperlink r:id="rId56" ref="F54"/>
    <hyperlink r:id="rId57" ref="F55"/>
    <hyperlink r:id="rId58" ref="F56"/>
    <hyperlink r:id="rId59" ref="F57"/>
    <hyperlink r:id="rId60" ref="F58"/>
    <hyperlink r:id="rId61" ref="F59"/>
    <hyperlink r:id="rId62" ref="F60"/>
  </hyperlinks>
  <drawing r:id="rId6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2.0" topLeftCell="A3" activePane="bottomLeft" state="frozen"/>
      <selection activeCell="B4" sqref="B4" pane="bottomLeft"/>
    </sheetView>
  </sheetViews>
  <sheetFormatPr customHeight="1" defaultColWidth="12.63" defaultRowHeight="15.75"/>
  <cols>
    <col customWidth="1" min="1" max="1" width="3.75"/>
    <col customWidth="1" min="2" max="2" width="4.63"/>
    <col customWidth="1" min="3" max="3" width="45.0"/>
    <col customWidth="1" min="4" max="4" width="16.75"/>
    <col customWidth="1" min="5" max="5" width="85.0"/>
    <col customWidth="1" min="6" max="6" width="15.63"/>
  </cols>
  <sheetData>
    <row r="1">
      <c r="C1" s="1"/>
      <c r="D1" s="26"/>
      <c r="E1" s="1"/>
      <c r="F1" s="3"/>
    </row>
    <row r="2">
      <c r="B2" s="4" t="s">
        <v>0</v>
      </c>
      <c r="C2" s="5" t="s">
        <v>183</v>
      </c>
      <c r="D2" s="27" t="s">
        <v>184</v>
      </c>
      <c r="E2" s="5" t="s">
        <v>185</v>
      </c>
      <c r="F2" s="7" t="s">
        <v>4</v>
      </c>
    </row>
    <row r="3">
      <c r="B3" s="9">
        <v>1.0</v>
      </c>
      <c r="C3" s="28" t="s">
        <v>186</v>
      </c>
      <c r="D3" s="29" t="s">
        <v>187</v>
      </c>
      <c r="E3" s="28" t="s">
        <v>188</v>
      </c>
      <c r="F3" s="30" t="s">
        <v>189</v>
      </c>
    </row>
    <row r="4">
      <c r="B4" s="9">
        <f t="shared" ref="B4:B16" si="1">B3+1</f>
        <v>2</v>
      </c>
      <c r="C4" s="28" t="s">
        <v>190</v>
      </c>
      <c r="D4" s="29" t="s">
        <v>191</v>
      </c>
      <c r="E4" s="31" t="s">
        <v>192</v>
      </c>
      <c r="F4" s="30" t="s">
        <v>193</v>
      </c>
    </row>
    <row r="5">
      <c r="B5" s="9">
        <f t="shared" si="1"/>
        <v>3</v>
      </c>
      <c r="C5" s="28" t="s">
        <v>194</v>
      </c>
      <c r="D5" s="29" t="s">
        <v>191</v>
      </c>
      <c r="E5" s="28" t="s">
        <v>195</v>
      </c>
      <c r="F5" s="30" t="s">
        <v>196</v>
      </c>
    </row>
    <row r="6">
      <c r="B6" s="9">
        <f t="shared" si="1"/>
        <v>4</v>
      </c>
      <c r="C6" s="28" t="s">
        <v>197</v>
      </c>
      <c r="D6" s="29" t="s">
        <v>198</v>
      </c>
      <c r="E6" s="28" t="s">
        <v>199</v>
      </c>
      <c r="F6" s="30" t="s">
        <v>200</v>
      </c>
    </row>
    <row r="7">
      <c r="B7" s="9">
        <f t="shared" si="1"/>
        <v>5</v>
      </c>
      <c r="C7" s="32" t="s">
        <v>201</v>
      </c>
      <c r="D7" s="29" t="s">
        <v>202</v>
      </c>
      <c r="E7" s="33" t="s">
        <v>203</v>
      </c>
      <c r="F7" s="30" t="s">
        <v>204</v>
      </c>
    </row>
    <row r="8">
      <c r="B8" s="9">
        <f t="shared" si="1"/>
        <v>6</v>
      </c>
      <c r="C8" s="28" t="s">
        <v>205</v>
      </c>
      <c r="D8" s="29" t="s">
        <v>206</v>
      </c>
      <c r="E8" s="28" t="s">
        <v>207</v>
      </c>
      <c r="F8" s="30" t="s">
        <v>208</v>
      </c>
    </row>
    <row r="9">
      <c r="B9" s="9">
        <f t="shared" si="1"/>
        <v>7</v>
      </c>
      <c r="C9" s="28" t="s">
        <v>209</v>
      </c>
      <c r="D9" s="29" t="s">
        <v>210</v>
      </c>
      <c r="E9" s="28" t="s">
        <v>211</v>
      </c>
      <c r="F9" s="30" t="s">
        <v>212</v>
      </c>
    </row>
    <row r="10">
      <c r="B10" s="9">
        <f t="shared" si="1"/>
        <v>8</v>
      </c>
      <c r="C10" s="28" t="s">
        <v>213</v>
      </c>
      <c r="D10" s="29"/>
      <c r="E10" s="28" t="s">
        <v>214</v>
      </c>
      <c r="F10" s="30" t="s">
        <v>215</v>
      </c>
    </row>
    <row r="11">
      <c r="B11" s="9">
        <f t="shared" si="1"/>
        <v>9</v>
      </c>
      <c r="C11" s="28" t="s">
        <v>216</v>
      </c>
      <c r="D11" s="29"/>
      <c r="E11" s="28" t="s">
        <v>217</v>
      </c>
      <c r="F11" s="30" t="s">
        <v>218</v>
      </c>
    </row>
    <row r="12">
      <c r="B12" s="9">
        <f t="shared" si="1"/>
        <v>10</v>
      </c>
      <c r="C12" s="28" t="s">
        <v>219</v>
      </c>
      <c r="D12" s="29" t="s">
        <v>220</v>
      </c>
      <c r="E12" s="33" t="s">
        <v>221</v>
      </c>
      <c r="F12" s="30" t="s">
        <v>222</v>
      </c>
    </row>
    <row r="13">
      <c r="B13" s="9">
        <f t="shared" si="1"/>
        <v>11</v>
      </c>
      <c r="C13" s="28" t="s">
        <v>223</v>
      </c>
      <c r="D13" s="29" t="s">
        <v>224</v>
      </c>
      <c r="E13" s="31" t="s">
        <v>225</v>
      </c>
      <c r="F13" s="34" t="s">
        <v>226</v>
      </c>
    </row>
    <row r="14">
      <c r="B14" s="9">
        <f t="shared" si="1"/>
        <v>12</v>
      </c>
      <c r="C14" s="28" t="s">
        <v>227</v>
      </c>
      <c r="D14" s="29" t="s">
        <v>228</v>
      </c>
      <c r="E14" s="33" t="s">
        <v>229</v>
      </c>
      <c r="F14" s="30" t="s">
        <v>230</v>
      </c>
    </row>
    <row r="15">
      <c r="B15" s="9">
        <f t="shared" si="1"/>
        <v>13</v>
      </c>
      <c r="C15" s="28" t="s">
        <v>231</v>
      </c>
      <c r="D15" s="29" t="s">
        <v>232</v>
      </c>
      <c r="E15" s="33" t="s">
        <v>233</v>
      </c>
      <c r="F15" s="30" t="s">
        <v>234</v>
      </c>
    </row>
    <row r="16">
      <c r="B16" s="9">
        <f t="shared" si="1"/>
        <v>14</v>
      </c>
      <c r="C16" s="28" t="s">
        <v>235</v>
      </c>
      <c r="D16" s="29" t="s">
        <v>236</v>
      </c>
      <c r="E16" s="33" t="s">
        <v>237</v>
      </c>
      <c r="F16" s="30" t="s">
        <v>238</v>
      </c>
    </row>
    <row r="17">
      <c r="B17" s="9"/>
      <c r="C17" s="9"/>
      <c r="D17" s="9"/>
      <c r="E17" s="9"/>
      <c r="F17" s="9"/>
    </row>
    <row r="18">
      <c r="B18" s="9"/>
      <c r="C18" s="9"/>
      <c r="D18" s="9"/>
      <c r="E18" s="9"/>
      <c r="F18" s="9"/>
    </row>
    <row r="19">
      <c r="B19" s="9"/>
      <c r="C19" s="9"/>
      <c r="D19" s="9"/>
      <c r="E19" s="9"/>
      <c r="F19" s="9"/>
    </row>
    <row r="20">
      <c r="B20" s="9"/>
      <c r="C20" s="9"/>
      <c r="D20" s="9"/>
      <c r="E20" s="9"/>
      <c r="F20" s="9"/>
    </row>
    <row r="21">
      <c r="B21" s="9"/>
      <c r="C21" s="9"/>
      <c r="D21" s="9"/>
      <c r="E21" s="9"/>
      <c r="F21" s="9"/>
    </row>
    <row r="22">
      <c r="B22" s="9"/>
      <c r="C22" s="9"/>
      <c r="D22" s="9"/>
      <c r="E22" s="9"/>
      <c r="F22" s="9"/>
    </row>
    <row r="23">
      <c r="B23" s="9"/>
      <c r="C23" s="9"/>
      <c r="D23" s="9"/>
      <c r="E23" s="9"/>
      <c r="F23" s="9"/>
    </row>
    <row r="24">
      <c r="B24" s="9"/>
      <c r="C24" s="9"/>
      <c r="D24" s="9"/>
      <c r="E24" s="9"/>
      <c r="F24" s="9"/>
    </row>
    <row r="25">
      <c r="B25" s="9"/>
      <c r="C25" s="9"/>
      <c r="D25" s="9"/>
      <c r="E25" s="9"/>
      <c r="F25" s="9"/>
    </row>
    <row r="26">
      <c r="B26" s="9"/>
      <c r="C26" s="9"/>
      <c r="D26" s="9"/>
      <c r="E26" s="9"/>
      <c r="F26" s="9"/>
    </row>
    <row r="27">
      <c r="B27" s="9"/>
      <c r="C27" s="9"/>
      <c r="D27" s="9"/>
      <c r="E27" s="9"/>
      <c r="F27" s="9"/>
    </row>
    <row r="28">
      <c r="B28" s="9"/>
      <c r="C28" s="9"/>
      <c r="D28" s="9"/>
      <c r="E28" s="9"/>
      <c r="F28" s="9"/>
    </row>
    <row r="29">
      <c r="B29" s="9"/>
      <c r="C29" s="9"/>
      <c r="D29" s="9"/>
      <c r="E29" s="9"/>
      <c r="F29" s="9"/>
    </row>
    <row r="30">
      <c r="B30" s="9"/>
      <c r="C30" s="9"/>
      <c r="D30" s="9"/>
      <c r="E30" s="9"/>
      <c r="F30" s="9"/>
    </row>
    <row r="31">
      <c r="B31" s="9"/>
      <c r="C31" s="9"/>
      <c r="D31" s="9"/>
      <c r="E31" s="9"/>
      <c r="F31" s="9"/>
    </row>
    <row r="32">
      <c r="B32" s="9"/>
      <c r="C32" s="9"/>
      <c r="D32" s="9"/>
      <c r="E32" s="9"/>
      <c r="F32" s="9"/>
    </row>
    <row r="33">
      <c r="B33" s="9"/>
      <c r="C33" s="9"/>
      <c r="D33" s="9"/>
      <c r="E33" s="9"/>
      <c r="F33" s="9"/>
    </row>
    <row r="34">
      <c r="B34" s="9"/>
      <c r="C34" s="9"/>
      <c r="D34" s="9"/>
      <c r="E34" s="9"/>
      <c r="F34" s="9"/>
    </row>
    <row r="35">
      <c r="B35" s="9"/>
      <c r="C35" s="9"/>
      <c r="D35" s="9"/>
      <c r="E35" s="9"/>
      <c r="F35" s="9"/>
    </row>
    <row r="36">
      <c r="B36" s="9"/>
      <c r="C36" s="9"/>
      <c r="D36" s="9"/>
      <c r="E36" s="9"/>
      <c r="F36" s="9"/>
    </row>
    <row r="37">
      <c r="B37" s="9"/>
      <c r="C37" s="9"/>
      <c r="D37" s="9"/>
      <c r="E37" s="9"/>
      <c r="F37" s="9"/>
    </row>
    <row r="38">
      <c r="B38" s="9"/>
      <c r="C38" s="9"/>
      <c r="D38" s="9"/>
      <c r="E38" s="9"/>
      <c r="F38" s="9"/>
    </row>
    <row r="39">
      <c r="B39" s="9"/>
      <c r="C39" s="9"/>
      <c r="D39" s="9"/>
      <c r="E39" s="9"/>
      <c r="F39" s="9"/>
    </row>
    <row r="40">
      <c r="B40" s="9"/>
      <c r="C40" s="9"/>
      <c r="D40" s="9"/>
      <c r="E40" s="9"/>
      <c r="F40" s="9"/>
    </row>
    <row r="41">
      <c r="B41" s="9"/>
      <c r="C41" s="9"/>
      <c r="D41" s="9"/>
      <c r="E41" s="9"/>
      <c r="F41" s="9"/>
    </row>
    <row r="42">
      <c r="B42" s="9"/>
      <c r="C42" s="9"/>
      <c r="D42" s="9"/>
      <c r="E42" s="9"/>
      <c r="F42" s="9"/>
    </row>
    <row r="43">
      <c r="B43" s="9"/>
      <c r="C43" s="9"/>
      <c r="D43" s="9"/>
      <c r="E43" s="9"/>
      <c r="F43" s="9"/>
    </row>
    <row r="44">
      <c r="B44" s="9"/>
      <c r="C44" s="9"/>
      <c r="D44" s="9"/>
      <c r="E44" s="9"/>
      <c r="F44" s="9"/>
    </row>
    <row r="45">
      <c r="B45" s="9"/>
      <c r="C45" s="9"/>
      <c r="D45" s="9"/>
      <c r="E45" s="9"/>
      <c r="F45" s="9"/>
    </row>
    <row r="46">
      <c r="B46" s="9"/>
      <c r="C46" s="9"/>
      <c r="D46" s="9"/>
      <c r="E46" s="9"/>
      <c r="F46" s="9"/>
    </row>
    <row r="47">
      <c r="B47" s="9"/>
      <c r="C47" s="9"/>
      <c r="D47" s="9"/>
      <c r="E47" s="9"/>
      <c r="F47" s="9"/>
    </row>
    <row r="48">
      <c r="B48" s="9"/>
      <c r="C48" s="9"/>
      <c r="D48" s="9"/>
      <c r="E48" s="9"/>
      <c r="F48" s="9"/>
    </row>
    <row r="49">
      <c r="B49" s="9"/>
      <c r="C49" s="9"/>
      <c r="D49" s="9"/>
      <c r="E49" s="9"/>
      <c r="F49" s="9"/>
    </row>
    <row r="50">
      <c r="B50" s="9"/>
      <c r="C50" s="9"/>
      <c r="D50" s="9"/>
      <c r="E50" s="9"/>
      <c r="F50" s="9"/>
    </row>
    <row r="51">
      <c r="B51" s="9"/>
      <c r="C51" s="9"/>
      <c r="D51" s="9"/>
      <c r="E51" s="9"/>
      <c r="F51" s="9"/>
    </row>
    <row r="52">
      <c r="C52" s="1"/>
      <c r="D52" s="26"/>
      <c r="E52" s="1"/>
      <c r="F52" s="3"/>
    </row>
    <row r="53">
      <c r="C53" s="1"/>
      <c r="D53" s="26"/>
      <c r="E53" s="1"/>
      <c r="F53" s="3"/>
    </row>
    <row r="54">
      <c r="C54" s="1"/>
      <c r="D54" s="26"/>
      <c r="E54" s="1"/>
      <c r="F54" s="3"/>
    </row>
    <row r="55">
      <c r="C55" s="1"/>
      <c r="D55" s="26"/>
      <c r="E55" s="1"/>
      <c r="F55" s="3"/>
    </row>
    <row r="56">
      <c r="C56" s="1"/>
      <c r="D56" s="26"/>
      <c r="E56" s="1"/>
      <c r="F56" s="3"/>
    </row>
    <row r="57">
      <c r="C57" s="1"/>
      <c r="D57" s="26"/>
      <c r="E57" s="1"/>
      <c r="F57" s="3"/>
    </row>
    <row r="58">
      <c r="C58" s="1"/>
      <c r="D58" s="26"/>
      <c r="E58" s="1"/>
      <c r="F58" s="3"/>
    </row>
    <row r="59">
      <c r="C59" s="1"/>
      <c r="D59" s="26"/>
      <c r="E59" s="1"/>
      <c r="F59" s="3"/>
    </row>
    <row r="60">
      <c r="C60" s="1"/>
      <c r="D60" s="26"/>
      <c r="E60" s="1"/>
      <c r="F60" s="3"/>
    </row>
    <row r="61">
      <c r="C61" s="1"/>
      <c r="D61" s="26"/>
      <c r="E61" s="1"/>
      <c r="F61" s="3"/>
    </row>
    <row r="62">
      <c r="C62" s="1"/>
      <c r="D62" s="26"/>
      <c r="E62" s="1"/>
      <c r="F62" s="3"/>
    </row>
    <row r="63">
      <c r="C63" s="1"/>
      <c r="D63" s="26"/>
      <c r="E63" s="1"/>
      <c r="F63" s="3"/>
    </row>
    <row r="64">
      <c r="C64" s="1"/>
      <c r="D64" s="26"/>
      <c r="E64" s="1"/>
      <c r="F64" s="3"/>
    </row>
    <row r="65">
      <c r="C65" s="1"/>
      <c r="D65" s="26"/>
      <c r="E65" s="1"/>
      <c r="F65" s="3"/>
    </row>
    <row r="66">
      <c r="C66" s="1"/>
      <c r="D66" s="26"/>
      <c r="E66" s="1"/>
      <c r="F66" s="3"/>
    </row>
    <row r="67">
      <c r="C67" s="1"/>
      <c r="D67" s="26"/>
      <c r="E67" s="1"/>
      <c r="F67" s="3"/>
    </row>
    <row r="68">
      <c r="C68" s="1"/>
      <c r="D68" s="26"/>
      <c r="E68" s="1"/>
      <c r="F68" s="3"/>
    </row>
    <row r="69">
      <c r="C69" s="1"/>
      <c r="D69" s="26"/>
      <c r="E69" s="1"/>
      <c r="F69" s="3"/>
    </row>
    <row r="70">
      <c r="C70" s="1"/>
      <c r="D70" s="26"/>
      <c r="E70" s="1"/>
      <c r="F70" s="3"/>
    </row>
    <row r="71">
      <c r="C71" s="1"/>
      <c r="D71" s="26"/>
      <c r="E71" s="1"/>
      <c r="F71" s="3"/>
    </row>
    <row r="72">
      <c r="C72" s="1"/>
      <c r="D72" s="26"/>
      <c r="E72" s="1"/>
      <c r="F72" s="3"/>
    </row>
    <row r="73">
      <c r="C73" s="1"/>
      <c r="D73" s="26"/>
      <c r="E73" s="1"/>
      <c r="F73" s="3"/>
    </row>
    <row r="74">
      <c r="C74" s="1"/>
      <c r="D74" s="26"/>
      <c r="E74" s="1"/>
      <c r="F74" s="3"/>
    </row>
    <row r="75">
      <c r="C75" s="1"/>
      <c r="D75" s="26"/>
      <c r="E75" s="1"/>
      <c r="F75" s="3"/>
    </row>
    <row r="76">
      <c r="C76" s="1"/>
      <c r="D76" s="26"/>
      <c r="E76" s="1"/>
      <c r="F76" s="3"/>
    </row>
    <row r="77">
      <c r="C77" s="1"/>
      <c r="D77" s="26"/>
      <c r="E77" s="1"/>
      <c r="F77" s="3"/>
    </row>
    <row r="78">
      <c r="C78" s="1"/>
      <c r="D78" s="26"/>
      <c r="E78" s="1"/>
      <c r="F78" s="3"/>
    </row>
    <row r="79">
      <c r="C79" s="1"/>
      <c r="D79" s="26"/>
      <c r="E79" s="1"/>
      <c r="F79" s="3"/>
    </row>
    <row r="80">
      <c r="C80" s="1"/>
      <c r="D80" s="26"/>
      <c r="E80" s="1"/>
      <c r="F80" s="3"/>
    </row>
    <row r="81">
      <c r="C81" s="1"/>
      <c r="D81" s="26"/>
      <c r="E81" s="1"/>
      <c r="F81" s="3"/>
    </row>
    <row r="82">
      <c r="C82" s="1"/>
      <c r="D82" s="26"/>
      <c r="E82" s="1"/>
      <c r="F82" s="3"/>
    </row>
    <row r="83">
      <c r="C83" s="1"/>
      <c r="D83" s="26"/>
      <c r="E83" s="1"/>
      <c r="F83" s="3"/>
    </row>
    <row r="84">
      <c r="C84" s="1"/>
      <c r="D84" s="26"/>
      <c r="E84" s="1"/>
      <c r="F84" s="3"/>
    </row>
    <row r="85">
      <c r="C85" s="1"/>
      <c r="D85" s="26"/>
      <c r="E85" s="1"/>
      <c r="F85" s="3"/>
    </row>
    <row r="86">
      <c r="C86" s="1"/>
      <c r="D86" s="26"/>
      <c r="E86" s="1"/>
      <c r="F86" s="3"/>
    </row>
    <row r="87">
      <c r="C87" s="1"/>
      <c r="D87" s="26"/>
      <c r="E87" s="1"/>
      <c r="F87" s="3"/>
    </row>
    <row r="88">
      <c r="C88" s="1"/>
      <c r="D88" s="26"/>
      <c r="E88" s="1"/>
      <c r="F88" s="3"/>
    </row>
    <row r="89">
      <c r="C89" s="1"/>
      <c r="D89" s="26"/>
      <c r="E89" s="1"/>
      <c r="F89" s="3"/>
    </row>
    <row r="90">
      <c r="C90" s="1"/>
      <c r="D90" s="26"/>
      <c r="E90" s="1"/>
      <c r="F90" s="3"/>
    </row>
    <row r="91">
      <c r="C91" s="1"/>
      <c r="D91" s="26"/>
      <c r="E91" s="1"/>
      <c r="F91" s="3"/>
    </row>
    <row r="92">
      <c r="C92" s="1"/>
      <c r="D92" s="26"/>
      <c r="E92" s="1"/>
      <c r="F92" s="3"/>
    </row>
    <row r="93">
      <c r="C93" s="1"/>
      <c r="D93" s="26"/>
      <c r="E93" s="1"/>
      <c r="F93" s="3"/>
    </row>
    <row r="94">
      <c r="C94" s="1"/>
      <c r="D94" s="26"/>
      <c r="E94" s="1"/>
      <c r="F94" s="3"/>
    </row>
    <row r="95">
      <c r="C95" s="1"/>
      <c r="D95" s="26"/>
      <c r="E95" s="1"/>
      <c r="F95" s="3"/>
    </row>
    <row r="96">
      <c r="C96" s="1"/>
      <c r="D96" s="26"/>
      <c r="E96" s="1"/>
      <c r="F96" s="3"/>
    </row>
    <row r="97">
      <c r="C97" s="1"/>
      <c r="D97" s="26"/>
      <c r="E97" s="1"/>
      <c r="F97" s="3"/>
    </row>
    <row r="98">
      <c r="C98" s="1"/>
      <c r="D98" s="26"/>
      <c r="E98" s="1"/>
      <c r="F98" s="3"/>
    </row>
    <row r="99">
      <c r="C99" s="1"/>
      <c r="D99" s="26"/>
      <c r="E99" s="1"/>
      <c r="F99" s="3"/>
    </row>
    <row r="100">
      <c r="C100" s="1"/>
      <c r="D100" s="26"/>
      <c r="E100" s="1"/>
      <c r="F100" s="3"/>
    </row>
    <row r="101">
      <c r="C101" s="1"/>
      <c r="D101" s="26"/>
      <c r="E101" s="1"/>
      <c r="F101" s="3"/>
    </row>
    <row r="102">
      <c r="C102" s="1"/>
      <c r="D102" s="26"/>
      <c r="E102" s="1"/>
      <c r="F102" s="3"/>
    </row>
    <row r="103">
      <c r="C103" s="1"/>
      <c r="D103" s="26"/>
      <c r="E103" s="1"/>
      <c r="F103" s="3"/>
    </row>
    <row r="104">
      <c r="C104" s="1"/>
      <c r="D104" s="26"/>
      <c r="E104" s="1"/>
      <c r="F104" s="3"/>
    </row>
    <row r="105">
      <c r="C105" s="1"/>
      <c r="D105" s="26"/>
      <c r="E105" s="1"/>
      <c r="F105" s="3"/>
    </row>
    <row r="106">
      <c r="C106" s="1"/>
      <c r="D106" s="26"/>
      <c r="E106" s="1"/>
      <c r="F106" s="3"/>
    </row>
    <row r="107">
      <c r="C107" s="1"/>
      <c r="D107" s="26"/>
      <c r="E107" s="1"/>
      <c r="F107" s="3"/>
    </row>
    <row r="108">
      <c r="C108" s="1"/>
      <c r="D108" s="26"/>
      <c r="E108" s="1"/>
      <c r="F108" s="3"/>
    </row>
    <row r="109">
      <c r="C109" s="1"/>
      <c r="D109" s="26"/>
      <c r="E109" s="1"/>
      <c r="F109" s="3"/>
    </row>
    <row r="110">
      <c r="C110" s="1"/>
      <c r="D110" s="26"/>
      <c r="E110" s="1"/>
      <c r="F110" s="3"/>
    </row>
    <row r="111">
      <c r="C111" s="1"/>
      <c r="D111" s="26"/>
      <c r="E111" s="1"/>
      <c r="F111" s="3"/>
    </row>
    <row r="112">
      <c r="C112" s="1"/>
      <c r="D112" s="26"/>
      <c r="E112" s="1"/>
      <c r="F112" s="3"/>
    </row>
    <row r="113">
      <c r="C113" s="1"/>
      <c r="D113" s="26"/>
      <c r="E113" s="1"/>
      <c r="F113" s="3"/>
    </row>
    <row r="114">
      <c r="C114" s="1"/>
      <c r="D114" s="26"/>
      <c r="E114" s="1"/>
      <c r="F114" s="3"/>
    </row>
    <row r="115">
      <c r="C115" s="1"/>
      <c r="D115" s="26"/>
      <c r="E115" s="1"/>
      <c r="F115" s="3"/>
    </row>
    <row r="116">
      <c r="C116" s="1"/>
      <c r="D116" s="26"/>
      <c r="E116" s="1"/>
      <c r="F116" s="3"/>
    </row>
    <row r="117">
      <c r="C117" s="1"/>
      <c r="D117" s="26"/>
      <c r="E117" s="1"/>
      <c r="F117" s="3"/>
    </row>
    <row r="118">
      <c r="C118" s="1"/>
      <c r="D118" s="26"/>
      <c r="E118" s="1"/>
      <c r="F118" s="3"/>
    </row>
    <row r="119">
      <c r="C119" s="1"/>
      <c r="D119" s="26"/>
      <c r="E119" s="1"/>
      <c r="F119" s="3"/>
    </row>
    <row r="120">
      <c r="C120" s="1"/>
      <c r="D120" s="26"/>
      <c r="E120" s="1"/>
      <c r="F120" s="3"/>
    </row>
    <row r="121">
      <c r="C121" s="1"/>
      <c r="D121" s="26"/>
      <c r="E121" s="1"/>
      <c r="F121" s="3"/>
    </row>
    <row r="122">
      <c r="C122" s="1"/>
      <c r="D122" s="26"/>
      <c r="E122" s="1"/>
      <c r="F122" s="3"/>
    </row>
    <row r="123">
      <c r="C123" s="1"/>
      <c r="D123" s="26"/>
      <c r="E123" s="1"/>
      <c r="F123" s="3"/>
    </row>
    <row r="124">
      <c r="C124" s="1"/>
      <c r="D124" s="26"/>
      <c r="E124" s="1"/>
      <c r="F124" s="3"/>
    </row>
    <row r="125">
      <c r="C125" s="1"/>
      <c r="D125" s="26"/>
      <c r="E125" s="1"/>
      <c r="F125" s="3"/>
    </row>
    <row r="126">
      <c r="C126" s="1"/>
      <c r="D126" s="26"/>
      <c r="E126" s="1"/>
      <c r="F126" s="3"/>
    </row>
    <row r="127">
      <c r="C127" s="1"/>
      <c r="D127" s="26"/>
      <c r="E127" s="1"/>
      <c r="F127" s="3"/>
    </row>
    <row r="128">
      <c r="C128" s="1"/>
      <c r="D128" s="26"/>
      <c r="E128" s="1"/>
      <c r="F128" s="3"/>
    </row>
    <row r="129">
      <c r="C129" s="1"/>
      <c r="D129" s="26"/>
      <c r="E129" s="1"/>
      <c r="F129" s="3"/>
    </row>
    <row r="130">
      <c r="C130" s="1"/>
      <c r="D130" s="26"/>
      <c r="E130" s="1"/>
      <c r="F130" s="3"/>
    </row>
    <row r="131">
      <c r="C131" s="1"/>
      <c r="D131" s="26"/>
      <c r="E131" s="1"/>
      <c r="F131" s="3"/>
    </row>
    <row r="132">
      <c r="C132" s="1"/>
      <c r="D132" s="26"/>
      <c r="E132" s="1"/>
      <c r="F132" s="3"/>
    </row>
    <row r="133">
      <c r="C133" s="1"/>
      <c r="D133" s="26"/>
      <c r="E133" s="1"/>
      <c r="F133" s="3"/>
    </row>
    <row r="134">
      <c r="C134" s="1"/>
      <c r="D134" s="26"/>
      <c r="E134" s="1"/>
      <c r="F134" s="3"/>
    </row>
    <row r="135">
      <c r="C135" s="1"/>
      <c r="D135" s="26"/>
      <c r="E135" s="1"/>
      <c r="F135" s="3"/>
    </row>
    <row r="136">
      <c r="C136" s="1"/>
      <c r="D136" s="26"/>
      <c r="E136" s="1"/>
      <c r="F136" s="3"/>
    </row>
    <row r="137">
      <c r="C137" s="1"/>
      <c r="D137" s="26"/>
      <c r="E137" s="1"/>
      <c r="F137" s="3"/>
    </row>
    <row r="138">
      <c r="C138" s="1"/>
      <c r="D138" s="26"/>
      <c r="E138" s="1"/>
      <c r="F138" s="3"/>
    </row>
    <row r="139">
      <c r="C139" s="1"/>
      <c r="D139" s="26"/>
      <c r="E139" s="1"/>
      <c r="F139" s="3"/>
    </row>
    <row r="140">
      <c r="C140" s="1"/>
      <c r="D140" s="26"/>
      <c r="E140" s="1"/>
      <c r="F140" s="3"/>
    </row>
    <row r="141">
      <c r="C141" s="1"/>
      <c r="D141" s="26"/>
      <c r="E141" s="1"/>
      <c r="F141" s="3"/>
    </row>
    <row r="142">
      <c r="C142" s="1"/>
      <c r="D142" s="26"/>
      <c r="E142" s="1"/>
      <c r="F142" s="3"/>
    </row>
    <row r="143">
      <c r="C143" s="1"/>
      <c r="D143" s="26"/>
      <c r="E143" s="1"/>
      <c r="F143" s="3"/>
    </row>
    <row r="144">
      <c r="C144" s="1"/>
      <c r="D144" s="26"/>
      <c r="E144" s="1"/>
      <c r="F144" s="3"/>
    </row>
    <row r="145">
      <c r="C145" s="1"/>
      <c r="D145" s="26"/>
      <c r="E145" s="1"/>
      <c r="F145" s="3"/>
    </row>
    <row r="146">
      <c r="C146" s="1"/>
      <c r="D146" s="26"/>
      <c r="E146" s="1"/>
      <c r="F146" s="3"/>
    </row>
    <row r="147">
      <c r="C147" s="1"/>
      <c r="D147" s="26"/>
      <c r="E147" s="1"/>
      <c r="F147" s="3"/>
    </row>
    <row r="148">
      <c r="C148" s="1"/>
      <c r="D148" s="26"/>
      <c r="E148" s="1"/>
      <c r="F148" s="3"/>
    </row>
    <row r="149">
      <c r="C149" s="1"/>
      <c r="D149" s="26"/>
      <c r="E149" s="1"/>
      <c r="F149" s="3"/>
    </row>
    <row r="150">
      <c r="C150" s="1"/>
      <c r="D150" s="26"/>
      <c r="E150" s="1"/>
      <c r="F150" s="3"/>
    </row>
    <row r="151">
      <c r="C151" s="1"/>
      <c r="D151" s="26"/>
      <c r="E151" s="1"/>
      <c r="F151" s="3"/>
    </row>
    <row r="152">
      <c r="C152" s="1"/>
      <c r="D152" s="26"/>
      <c r="E152" s="1"/>
      <c r="F152" s="3"/>
    </row>
    <row r="153">
      <c r="C153" s="1"/>
      <c r="D153" s="26"/>
      <c r="E153" s="1"/>
      <c r="F153" s="3"/>
    </row>
    <row r="154">
      <c r="C154" s="1"/>
      <c r="D154" s="26"/>
      <c r="E154" s="1"/>
      <c r="F154" s="3"/>
    </row>
    <row r="155">
      <c r="C155" s="1"/>
      <c r="D155" s="26"/>
      <c r="E155" s="1"/>
      <c r="F155" s="3"/>
    </row>
    <row r="156">
      <c r="C156" s="1"/>
      <c r="D156" s="26"/>
      <c r="E156" s="1"/>
      <c r="F156" s="3"/>
    </row>
    <row r="157">
      <c r="C157" s="1"/>
      <c r="D157" s="26"/>
      <c r="E157" s="1"/>
      <c r="F157" s="3"/>
    </row>
    <row r="158">
      <c r="C158" s="1"/>
      <c r="D158" s="26"/>
      <c r="E158" s="1"/>
      <c r="F158" s="3"/>
    </row>
    <row r="159">
      <c r="C159" s="1"/>
      <c r="D159" s="26"/>
      <c r="E159" s="1"/>
      <c r="F159" s="3"/>
    </row>
    <row r="160">
      <c r="C160" s="1"/>
      <c r="D160" s="26"/>
      <c r="E160" s="1"/>
      <c r="F160" s="3"/>
    </row>
    <row r="161">
      <c r="C161" s="1"/>
      <c r="D161" s="26"/>
      <c r="E161" s="1"/>
      <c r="F161" s="3"/>
    </row>
    <row r="162">
      <c r="C162" s="1"/>
      <c r="D162" s="26"/>
      <c r="E162" s="1"/>
      <c r="F162" s="3"/>
    </row>
    <row r="163">
      <c r="C163" s="1"/>
      <c r="D163" s="26"/>
      <c r="E163" s="1"/>
      <c r="F163" s="3"/>
    </row>
    <row r="164">
      <c r="C164" s="1"/>
      <c r="D164" s="26"/>
      <c r="E164" s="1"/>
      <c r="F164" s="3"/>
    </row>
    <row r="165">
      <c r="C165" s="1"/>
      <c r="D165" s="26"/>
      <c r="E165" s="1"/>
      <c r="F165" s="3"/>
    </row>
    <row r="166">
      <c r="C166" s="1"/>
      <c r="D166" s="26"/>
      <c r="E166" s="1"/>
      <c r="F166" s="3"/>
    </row>
    <row r="167">
      <c r="C167" s="1"/>
      <c r="D167" s="26"/>
      <c r="E167" s="1"/>
      <c r="F167" s="3"/>
    </row>
    <row r="168">
      <c r="C168" s="1"/>
      <c r="D168" s="26"/>
      <c r="E168" s="1"/>
      <c r="F168" s="3"/>
    </row>
    <row r="169">
      <c r="C169" s="1"/>
      <c r="D169" s="26"/>
      <c r="E169" s="1"/>
      <c r="F169" s="3"/>
    </row>
    <row r="170">
      <c r="C170" s="1"/>
      <c r="D170" s="26"/>
      <c r="E170" s="1"/>
      <c r="F170" s="3"/>
    </row>
    <row r="171">
      <c r="C171" s="1"/>
      <c r="D171" s="26"/>
      <c r="E171" s="1"/>
      <c r="F171" s="3"/>
    </row>
    <row r="172">
      <c r="C172" s="1"/>
      <c r="D172" s="26"/>
      <c r="E172" s="1"/>
      <c r="F172" s="3"/>
    </row>
    <row r="173">
      <c r="C173" s="1"/>
      <c r="D173" s="26"/>
      <c r="E173" s="1"/>
      <c r="F173" s="3"/>
    </row>
    <row r="174">
      <c r="C174" s="1"/>
      <c r="D174" s="26"/>
      <c r="E174" s="1"/>
      <c r="F174" s="3"/>
    </row>
    <row r="175">
      <c r="C175" s="1"/>
      <c r="D175" s="26"/>
      <c r="E175" s="1"/>
      <c r="F175" s="3"/>
    </row>
    <row r="176">
      <c r="C176" s="1"/>
      <c r="D176" s="26"/>
      <c r="E176" s="1"/>
      <c r="F176" s="3"/>
    </row>
    <row r="177">
      <c r="C177" s="1"/>
      <c r="D177" s="26"/>
      <c r="E177" s="1"/>
      <c r="F177" s="3"/>
    </row>
    <row r="178">
      <c r="C178" s="1"/>
      <c r="D178" s="26"/>
      <c r="E178" s="1"/>
      <c r="F178" s="3"/>
    </row>
    <row r="179">
      <c r="C179" s="1"/>
      <c r="D179" s="26"/>
      <c r="E179" s="1"/>
      <c r="F179" s="3"/>
    </row>
    <row r="180">
      <c r="C180" s="1"/>
      <c r="D180" s="26"/>
      <c r="E180" s="1"/>
      <c r="F180" s="3"/>
    </row>
    <row r="181">
      <c r="C181" s="1"/>
      <c r="D181" s="26"/>
      <c r="E181" s="1"/>
      <c r="F181" s="3"/>
    </row>
    <row r="182">
      <c r="C182" s="1"/>
      <c r="D182" s="26"/>
      <c r="E182" s="1"/>
      <c r="F182" s="3"/>
    </row>
    <row r="183">
      <c r="C183" s="1"/>
      <c r="D183" s="26"/>
      <c r="E183" s="1"/>
      <c r="F183" s="3"/>
    </row>
    <row r="184">
      <c r="C184" s="1"/>
      <c r="D184" s="26"/>
      <c r="E184" s="1"/>
      <c r="F184" s="3"/>
    </row>
    <row r="185">
      <c r="C185" s="1"/>
      <c r="D185" s="26"/>
      <c r="E185" s="1"/>
      <c r="F185" s="3"/>
    </row>
    <row r="186">
      <c r="C186" s="1"/>
      <c r="D186" s="26"/>
      <c r="E186" s="1"/>
      <c r="F186" s="3"/>
    </row>
    <row r="187">
      <c r="C187" s="1"/>
      <c r="D187" s="26"/>
      <c r="E187" s="1"/>
      <c r="F187" s="3"/>
    </row>
    <row r="188">
      <c r="C188" s="1"/>
      <c r="D188" s="26"/>
      <c r="E188" s="1"/>
      <c r="F188" s="3"/>
    </row>
    <row r="189">
      <c r="C189" s="1"/>
      <c r="D189" s="26"/>
      <c r="E189" s="1"/>
      <c r="F189" s="3"/>
    </row>
    <row r="190">
      <c r="C190" s="1"/>
      <c r="D190" s="26"/>
      <c r="E190" s="1"/>
      <c r="F190" s="3"/>
    </row>
    <row r="191">
      <c r="C191" s="1"/>
      <c r="D191" s="26"/>
      <c r="E191" s="1"/>
      <c r="F191" s="3"/>
    </row>
    <row r="192">
      <c r="C192" s="1"/>
      <c r="D192" s="26"/>
      <c r="E192" s="1"/>
      <c r="F192" s="3"/>
    </row>
    <row r="193">
      <c r="C193" s="1"/>
      <c r="D193" s="26"/>
      <c r="E193" s="1"/>
      <c r="F193" s="3"/>
    </row>
    <row r="194">
      <c r="C194" s="1"/>
      <c r="D194" s="26"/>
      <c r="E194" s="1"/>
      <c r="F194" s="3"/>
    </row>
    <row r="195">
      <c r="C195" s="1"/>
      <c r="D195" s="26"/>
      <c r="E195" s="1"/>
      <c r="F195" s="3"/>
    </row>
    <row r="196">
      <c r="C196" s="1"/>
      <c r="D196" s="26"/>
      <c r="E196" s="1"/>
      <c r="F196" s="3"/>
    </row>
    <row r="197">
      <c r="C197" s="1"/>
      <c r="D197" s="26"/>
      <c r="E197" s="1"/>
      <c r="F197" s="3"/>
    </row>
    <row r="198">
      <c r="C198" s="1"/>
      <c r="D198" s="26"/>
      <c r="E198" s="1"/>
      <c r="F198" s="3"/>
    </row>
    <row r="199">
      <c r="C199" s="1"/>
      <c r="D199" s="26"/>
      <c r="E199" s="1"/>
      <c r="F199" s="3"/>
    </row>
    <row r="200">
      <c r="C200" s="1"/>
      <c r="D200" s="26"/>
      <c r="E200" s="1"/>
      <c r="F200" s="3"/>
    </row>
    <row r="201">
      <c r="C201" s="1"/>
      <c r="D201" s="26"/>
      <c r="E201" s="1"/>
      <c r="F201" s="3"/>
    </row>
    <row r="202">
      <c r="C202" s="1"/>
      <c r="D202" s="26"/>
      <c r="E202" s="1"/>
      <c r="F202" s="3"/>
    </row>
    <row r="203">
      <c r="C203" s="1"/>
      <c r="D203" s="26"/>
      <c r="E203" s="1"/>
      <c r="F203" s="3"/>
    </row>
    <row r="204">
      <c r="C204" s="1"/>
      <c r="D204" s="26"/>
      <c r="E204" s="1"/>
      <c r="F204" s="3"/>
    </row>
    <row r="205">
      <c r="C205" s="1"/>
      <c r="D205" s="26"/>
      <c r="E205" s="1"/>
      <c r="F205" s="3"/>
    </row>
    <row r="206">
      <c r="C206" s="1"/>
      <c r="D206" s="26"/>
      <c r="E206" s="1"/>
      <c r="F206" s="3"/>
    </row>
    <row r="207">
      <c r="C207" s="1"/>
      <c r="D207" s="26"/>
      <c r="E207" s="1"/>
      <c r="F207" s="3"/>
    </row>
    <row r="208">
      <c r="C208" s="1"/>
      <c r="D208" s="26"/>
      <c r="E208" s="1"/>
      <c r="F208" s="3"/>
    </row>
    <row r="209">
      <c r="C209" s="1"/>
      <c r="D209" s="26"/>
      <c r="E209" s="1"/>
      <c r="F209" s="3"/>
    </row>
    <row r="210">
      <c r="C210" s="1"/>
      <c r="D210" s="26"/>
      <c r="E210" s="1"/>
      <c r="F210" s="3"/>
    </row>
    <row r="211">
      <c r="C211" s="1"/>
      <c r="D211" s="26"/>
      <c r="E211" s="1"/>
      <c r="F211" s="3"/>
    </row>
    <row r="212">
      <c r="C212" s="1"/>
      <c r="D212" s="26"/>
      <c r="E212" s="1"/>
      <c r="F212" s="3"/>
    </row>
    <row r="213">
      <c r="C213" s="1"/>
      <c r="D213" s="26"/>
      <c r="E213" s="1"/>
      <c r="F213" s="3"/>
    </row>
    <row r="214">
      <c r="C214" s="1"/>
      <c r="D214" s="26"/>
      <c r="E214" s="1"/>
      <c r="F214" s="3"/>
    </row>
    <row r="215">
      <c r="C215" s="1"/>
      <c r="D215" s="26"/>
      <c r="E215" s="1"/>
      <c r="F215" s="3"/>
    </row>
    <row r="216">
      <c r="C216" s="1"/>
      <c r="D216" s="26"/>
      <c r="E216" s="1"/>
      <c r="F216" s="3"/>
    </row>
    <row r="217">
      <c r="C217" s="1"/>
      <c r="D217" s="26"/>
      <c r="E217" s="1"/>
      <c r="F217" s="3"/>
    </row>
    <row r="218">
      <c r="C218" s="1"/>
      <c r="D218" s="26"/>
      <c r="E218" s="1"/>
      <c r="F218" s="3"/>
    </row>
    <row r="219">
      <c r="C219" s="1"/>
      <c r="D219" s="26"/>
      <c r="E219" s="1"/>
      <c r="F219" s="3"/>
    </row>
    <row r="220">
      <c r="C220" s="1"/>
      <c r="D220" s="26"/>
      <c r="E220" s="1"/>
      <c r="F220" s="3"/>
    </row>
    <row r="221">
      <c r="C221" s="1"/>
      <c r="D221" s="26"/>
      <c r="E221" s="1"/>
      <c r="F221" s="3"/>
    </row>
    <row r="222">
      <c r="C222" s="1"/>
      <c r="D222" s="26"/>
      <c r="E222" s="1"/>
      <c r="F222" s="3"/>
    </row>
    <row r="223">
      <c r="C223" s="1"/>
      <c r="D223" s="26"/>
      <c r="E223" s="1"/>
      <c r="F223" s="3"/>
    </row>
    <row r="224">
      <c r="C224" s="1"/>
      <c r="D224" s="26"/>
      <c r="E224" s="1"/>
      <c r="F224" s="3"/>
    </row>
    <row r="225">
      <c r="C225" s="1"/>
      <c r="D225" s="26"/>
      <c r="E225" s="1"/>
      <c r="F225" s="3"/>
    </row>
    <row r="226">
      <c r="C226" s="1"/>
      <c r="D226" s="26"/>
      <c r="E226" s="1"/>
      <c r="F226" s="3"/>
    </row>
    <row r="227">
      <c r="C227" s="1"/>
      <c r="D227" s="26"/>
      <c r="E227" s="1"/>
      <c r="F227" s="3"/>
    </row>
    <row r="228">
      <c r="C228" s="1"/>
      <c r="D228" s="26"/>
      <c r="E228" s="1"/>
      <c r="F228" s="3"/>
    </row>
    <row r="229">
      <c r="C229" s="1"/>
      <c r="D229" s="26"/>
      <c r="E229" s="1"/>
      <c r="F229" s="3"/>
    </row>
    <row r="230">
      <c r="C230" s="1"/>
      <c r="D230" s="26"/>
      <c r="E230" s="1"/>
      <c r="F230" s="3"/>
    </row>
    <row r="231">
      <c r="C231" s="1"/>
      <c r="D231" s="26"/>
      <c r="E231" s="1"/>
      <c r="F231" s="3"/>
    </row>
    <row r="232">
      <c r="C232" s="1"/>
      <c r="D232" s="26"/>
      <c r="E232" s="1"/>
      <c r="F232" s="3"/>
    </row>
    <row r="233">
      <c r="C233" s="1"/>
      <c r="D233" s="26"/>
      <c r="E233" s="1"/>
      <c r="F233" s="3"/>
    </row>
    <row r="234">
      <c r="C234" s="1"/>
      <c r="D234" s="26"/>
      <c r="E234" s="1"/>
      <c r="F234" s="3"/>
    </row>
    <row r="235">
      <c r="C235" s="1"/>
      <c r="D235" s="26"/>
      <c r="E235" s="1"/>
      <c r="F235" s="3"/>
    </row>
    <row r="236">
      <c r="C236" s="1"/>
      <c r="D236" s="26"/>
      <c r="E236" s="1"/>
      <c r="F236" s="3"/>
    </row>
    <row r="237">
      <c r="C237" s="1"/>
      <c r="D237" s="26"/>
      <c r="E237" s="1"/>
      <c r="F237" s="3"/>
    </row>
    <row r="238">
      <c r="C238" s="1"/>
      <c r="D238" s="26"/>
      <c r="E238" s="1"/>
      <c r="F238" s="3"/>
    </row>
    <row r="239">
      <c r="C239" s="1"/>
      <c r="D239" s="26"/>
      <c r="E239" s="1"/>
      <c r="F239" s="3"/>
    </row>
    <row r="240">
      <c r="C240" s="1"/>
      <c r="D240" s="26"/>
      <c r="E240" s="1"/>
      <c r="F240" s="3"/>
    </row>
    <row r="241">
      <c r="C241" s="1"/>
      <c r="D241" s="26"/>
      <c r="E241" s="1"/>
      <c r="F241" s="3"/>
    </row>
    <row r="242">
      <c r="C242" s="1"/>
      <c r="D242" s="26"/>
      <c r="E242" s="1"/>
      <c r="F242" s="3"/>
    </row>
    <row r="243">
      <c r="C243" s="1"/>
      <c r="D243" s="26"/>
      <c r="E243" s="1"/>
      <c r="F243" s="3"/>
    </row>
    <row r="244">
      <c r="C244" s="1"/>
      <c r="D244" s="26"/>
      <c r="E244" s="1"/>
      <c r="F244" s="3"/>
    </row>
    <row r="245">
      <c r="C245" s="1"/>
      <c r="D245" s="26"/>
      <c r="E245" s="1"/>
      <c r="F245" s="3"/>
    </row>
    <row r="246">
      <c r="C246" s="1"/>
      <c r="D246" s="26"/>
      <c r="E246" s="1"/>
      <c r="F246" s="3"/>
    </row>
    <row r="247">
      <c r="C247" s="1"/>
      <c r="D247" s="26"/>
      <c r="E247" s="1"/>
      <c r="F247" s="3"/>
    </row>
    <row r="248">
      <c r="C248" s="1"/>
      <c r="D248" s="26"/>
      <c r="E248" s="1"/>
      <c r="F248" s="3"/>
    </row>
    <row r="249">
      <c r="C249" s="1"/>
      <c r="D249" s="26"/>
      <c r="E249" s="1"/>
      <c r="F249" s="3"/>
    </row>
    <row r="250">
      <c r="C250" s="1"/>
      <c r="D250" s="26"/>
      <c r="E250" s="1"/>
      <c r="F250" s="3"/>
    </row>
    <row r="251">
      <c r="C251" s="1"/>
      <c r="D251" s="26"/>
      <c r="E251" s="1"/>
      <c r="F251" s="3"/>
    </row>
    <row r="252">
      <c r="C252" s="1"/>
      <c r="D252" s="26"/>
      <c r="E252" s="1"/>
      <c r="F252" s="3"/>
    </row>
    <row r="253">
      <c r="C253" s="1"/>
      <c r="D253" s="26"/>
      <c r="E253" s="1"/>
      <c r="F253" s="3"/>
    </row>
    <row r="254">
      <c r="C254" s="1"/>
      <c r="D254" s="26"/>
      <c r="E254" s="1"/>
      <c r="F254" s="3"/>
    </row>
    <row r="255">
      <c r="C255" s="1"/>
      <c r="D255" s="26"/>
      <c r="E255" s="1"/>
      <c r="F255" s="3"/>
    </row>
    <row r="256">
      <c r="C256" s="1"/>
      <c r="D256" s="26"/>
      <c r="E256" s="1"/>
      <c r="F256" s="3"/>
    </row>
    <row r="257">
      <c r="C257" s="1"/>
      <c r="D257" s="26"/>
      <c r="E257" s="1"/>
      <c r="F257" s="3"/>
    </row>
    <row r="258">
      <c r="C258" s="1"/>
      <c r="D258" s="26"/>
      <c r="E258" s="1"/>
      <c r="F258" s="3"/>
    </row>
    <row r="259">
      <c r="C259" s="1"/>
      <c r="D259" s="26"/>
      <c r="E259" s="1"/>
      <c r="F259" s="3"/>
    </row>
    <row r="260">
      <c r="C260" s="1"/>
      <c r="D260" s="26"/>
      <c r="E260" s="1"/>
      <c r="F260" s="3"/>
    </row>
    <row r="261">
      <c r="C261" s="1"/>
      <c r="D261" s="26"/>
      <c r="E261" s="1"/>
      <c r="F261" s="3"/>
    </row>
    <row r="262">
      <c r="C262" s="1"/>
      <c r="D262" s="26"/>
      <c r="E262" s="1"/>
      <c r="F262" s="3"/>
    </row>
    <row r="263">
      <c r="C263" s="1"/>
      <c r="D263" s="26"/>
      <c r="E263" s="1"/>
      <c r="F263" s="3"/>
    </row>
    <row r="264">
      <c r="C264" s="1"/>
      <c r="D264" s="26"/>
      <c r="E264" s="1"/>
      <c r="F264" s="3"/>
    </row>
    <row r="265">
      <c r="C265" s="1"/>
      <c r="D265" s="26"/>
      <c r="E265" s="1"/>
      <c r="F265" s="3"/>
    </row>
    <row r="266">
      <c r="C266" s="1"/>
      <c r="D266" s="26"/>
      <c r="E266" s="1"/>
      <c r="F266" s="3"/>
    </row>
    <row r="267">
      <c r="C267" s="1"/>
      <c r="D267" s="26"/>
      <c r="E267" s="1"/>
      <c r="F267" s="3"/>
    </row>
    <row r="268">
      <c r="C268" s="1"/>
      <c r="D268" s="26"/>
      <c r="E268" s="1"/>
      <c r="F268" s="3"/>
    </row>
    <row r="269">
      <c r="C269" s="1"/>
      <c r="D269" s="26"/>
      <c r="E269" s="1"/>
      <c r="F269" s="3"/>
    </row>
    <row r="270">
      <c r="C270" s="1"/>
      <c r="D270" s="26"/>
      <c r="E270" s="1"/>
      <c r="F270" s="3"/>
    </row>
    <row r="271">
      <c r="C271" s="1"/>
      <c r="D271" s="26"/>
      <c r="E271" s="1"/>
      <c r="F271" s="3"/>
    </row>
    <row r="272">
      <c r="C272" s="1"/>
      <c r="D272" s="26"/>
      <c r="E272" s="1"/>
      <c r="F272" s="3"/>
    </row>
    <row r="273">
      <c r="C273" s="1"/>
      <c r="D273" s="26"/>
      <c r="E273" s="1"/>
      <c r="F273" s="3"/>
    </row>
    <row r="274">
      <c r="C274" s="1"/>
      <c r="D274" s="26"/>
      <c r="E274" s="1"/>
      <c r="F274" s="3"/>
    </row>
    <row r="275">
      <c r="C275" s="1"/>
      <c r="D275" s="26"/>
      <c r="E275" s="1"/>
      <c r="F275" s="3"/>
    </row>
    <row r="276">
      <c r="C276" s="1"/>
      <c r="D276" s="26"/>
      <c r="E276" s="1"/>
      <c r="F276" s="3"/>
    </row>
    <row r="277">
      <c r="C277" s="1"/>
      <c r="D277" s="26"/>
      <c r="E277" s="1"/>
      <c r="F277" s="3"/>
    </row>
    <row r="278">
      <c r="C278" s="1"/>
      <c r="D278" s="26"/>
      <c r="E278" s="1"/>
      <c r="F278" s="3"/>
    </row>
    <row r="279">
      <c r="C279" s="1"/>
      <c r="D279" s="26"/>
      <c r="E279" s="1"/>
      <c r="F279" s="3"/>
    </row>
    <row r="280">
      <c r="C280" s="1"/>
      <c r="D280" s="26"/>
      <c r="E280" s="1"/>
      <c r="F280" s="3"/>
    </row>
    <row r="281">
      <c r="C281" s="1"/>
      <c r="D281" s="26"/>
      <c r="E281" s="1"/>
      <c r="F281" s="3"/>
    </row>
    <row r="282">
      <c r="C282" s="1"/>
      <c r="D282" s="26"/>
      <c r="E282" s="1"/>
      <c r="F282" s="3"/>
    </row>
    <row r="283">
      <c r="C283" s="1"/>
      <c r="D283" s="26"/>
      <c r="E283" s="1"/>
      <c r="F283" s="3"/>
    </row>
    <row r="284">
      <c r="C284" s="1"/>
      <c r="D284" s="26"/>
      <c r="E284" s="1"/>
      <c r="F284" s="3"/>
    </row>
    <row r="285">
      <c r="C285" s="1"/>
      <c r="D285" s="26"/>
      <c r="E285" s="1"/>
      <c r="F285" s="3"/>
    </row>
    <row r="286">
      <c r="C286" s="1"/>
      <c r="D286" s="26"/>
      <c r="E286" s="1"/>
      <c r="F286" s="3"/>
    </row>
    <row r="287">
      <c r="C287" s="1"/>
      <c r="D287" s="26"/>
      <c r="E287" s="1"/>
      <c r="F287" s="3"/>
    </row>
    <row r="288">
      <c r="C288" s="1"/>
      <c r="D288" s="26"/>
      <c r="E288" s="1"/>
      <c r="F288" s="3"/>
    </row>
    <row r="289">
      <c r="C289" s="1"/>
      <c r="D289" s="26"/>
      <c r="E289" s="1"/>
      <c r="F289" s="3"/>
    </row>
    <row r="290">
      <c r="C290" s="1"/>
      <c r="D290" s="26"/>
      <c r="E290" s="1"/>
      <c r="F290" s="3"/>
    </row>
    <row r="291">
      <c r="C291" s="1"/>
      <c r="D291" s="26"/>
      <c r="E291" s="1"/>
      <c r="F291" s="3"/>
    </row>
    <row r="292">
      <c r="C292" s="1"/>
      <c r="D292" s="26"/>
      <c r="E292" s="1"/>
      <c r="F292" s="3"/>
    </row>
    <row r="293">
      <c r="C293" s="1"/>
      <c r="D293" s="26"/>
      <c r="E293" s="1"/>
      <c r="F293" s="3"/>
    </row>
    <row r="294">
      <c r="C294" s="1"/>
      <c r="D294" s="26"/>
      <c r="E294" s="1"/>
      <c r="F294" s="3"/>
    </row>
    <row r="295">
      <c r="C295" s="1"/>
      <c r="D295" s="26"/>
      <c r="E295" s="1"/>
      <c r="F295" s="3"/>
    </row>
    <row r="296">
      <c r="C296" s="1"/>
      <c r="D296" s="26"/>
      <c r="E296" s="1"/>
      <c r="F296" s="3"/>
    </row>
    <row r="297">
      <c r="C297" s="1"/>
      <c r="D297" s="26"/>
      <c r="E297" s="1"/>
      <c r="F297" s="3"/>
    </row>
    <row r="298">
      <c r="C298" s="1"/>
      <c r="D298" s="26"/>
      <c r="E298" s="1"/>
      <c r="F298" s="3"/>
    </row>
    <row r="299">
      <c r="C299" s="1"/>
      <c r="D299" s="26"/>
      <c r="E299" s="1"/>
      <c r="F299" s="3"/>
    </row>
    <row r="300">
      <c r="C300" s="1"/>
      <c r="D300" s="26"/>
      <c r="E300" s="1"/>
      <c r="F300" s="3"/>
    </row>
    <row r="301">
      <c r="C301" s="1"/>
      <c r="D301" s="26"/>
      <c r="E301" s="1"/>
      <c r="F301" s="3"/>
    </row>
    <row r="302">
      <c r="C302" s="1"/>
      <c r="D302" s="26"/>
      <c r="E302" s="1"/>
      <c r="F302" s="3"/>
    </row>
    <row r="303">
      <c r="C303" s="1"/>
      <c r="D303" s="26"/>
      <c r="E303" s="1"/>
      <c r="F303" s="3"/>
    </row>
    <row r="304">
      <c r="C304" s="1"/>
      <c r="D304" s="26"/>
      <c r="E304" s="1"/>
      <c r="F304" s="3"/>
    </row>
    <row r="305">
      <c r="C305" s="1"/>
      <c r="D305" s="26"/>
      <c r="E305" s="1"/>
      <c r="F305" s="3"/>
    </row>
    <row r="306">
      <c r="C306" s="1"/>
      <c r="D306" s="26"/>
      <c r="E306" s="1"/>
      <c r="F306" s="3"/>
    </row>
    <row r="307">
      <c r="C307" s="1"/>
      <c r="D307" s="26"/>
      <c r="E307" s="1"/>
      <c r="F307" s="3"/>
    </row>
    <row r="308">
      <c r="C308" s="1"/>
      <c r="D308" s="26"/>
      <c r="E308" s="1"/>
      <c r="F308" s="3"/>
    </row>
    <row r="309">
      <c r="C309" s="1"/>
      <c r="D309" s="26"/>
      <c r="E309" s="1"/>
      <c r="F309" s="3"/>
    </row>
    <row r="310">
      <c r="C310" s="1"/>
      <c r="D310" s="26"/>
      <c r="E310" s="1"/>
      <c r="F310" s="3"/>
    </row>
    <row r="311">
      <c r="C311" s="1"/>
      <c r="D311" s="26"/>
      <c r="E311" s="1"/>
      <c r="F311" s="3"/>
    </row>
    <row r="312">
      <c r="C312" s="1"/>
      <c r="D312" s="26"/>
      <c r="E312" s="1"/>
      <c r="F312" s="3"/>
    </row>
    <row r="313">
      <c r="C313" s="1"/>
      <c r="D313" s="26"/>
      <c r="E313" s="1"/>
      <c r="F313" s="3"/>
    </row>
    <row r="314">
      <c r="C314" s="1"/>
      <c r="D314" s="26"/>
      <c r="E314" s="1"/>
      <c r="F314" s="3"/>
    </row>
    <row r="315">
      <c r="C315" s="1"/>
      <c r="D315" s="26"/>
      <c r="E315" s="1"/>
      <c r="F315" s="3"/>
    </row>
    <row r="316">
      <c r="C316" s="1"/>
      <c r="D316" s="26"/>
      <c r="E316" s="1"/>
      <c r="F316" s="3"/>
    </row>
    <row r="317">
      <c r="C317" s="1"/>
      <c r="D317" s="26"/>
      <c r="E317" s="1"/>
      <c r="F317" s="3"/>
    </row>
    <row r="318">
      <c r="C318" s="1"/>
      <c r="D318" s="26"/>
      <c r="E318" s="1"/>
      <c r="F318" s="3"/>
    </row>
    <row r="319">
      <c r="C319" s="1"/>
      <c r="D319" s="26"/>
      <c r="E319" s="1"/>
      <c r="F319" s="3"/>
    </row>
    <row r="320">
      <c r="C320" s="1"/>
      <c r="D320" s="26"/>
      <c r="E320" s="1"/>
      <c r="F320" s="3"/>
    </row>
    <row r="321">
      <c r="C321" s="1"/>
      <c r="D321" s="26"/>
      <c r="E321" s="1"/>
      <c r="F321" s="3"/>
    </row>
    <row r="322">
      <c r="C322" s="1"/>
      <c r="D322" s="26"/>
      <c r="E322" s="1"/>
      <c r="F322" s="3"/>
    </row>
    <row r="323">
      <c r="C323" s="1"/>
      <c r="D323" s="26"/>
      <c r="E323" s="1"/>
      <c r="F323" s="3"/>
    </row>
    <row r="324">
      <c r="C324" s="1"/>
      <c r="D324" s="26"/>
      <c r="E324" s="1"/>
      <c r="F324" s="3"/>
    </row>
    <row r="325">
      <c r="C325" s="1"/>
      <c r="D325" s="26"/>
      <c r="E325" s="1"/>
      <c r="F325" s="3"/>
    </row>
    <row r="326">
      <c r="C326" s="1"/>
      <c r="D326" s="26"/>
      <c r="E326" s="1"/>
      <c r="F326" s="3"/>
    </row>
    <row r="327">
      <c r="C327" s="1"/>
      <c r="D327" s="26"/>
      <c r="E327" s="1"/>
      <c r="F327" s="3"/>
    </row>
    <row r="328">
      <c r="C328" s="1"/>
      <c r="D328" s="26"/>
      <c r="E328" s="1"/>
      <c r="F328" s="3"/>
    </row>
    <row r="329">
      <c r="C329" s="1"/>
      <c r="D329" s="26"/>
      <c r="E329" s="1"/>
      <c r="F329" s="3"/>
    </row>
    <row r="330">
      <c r="C330" s="1"/>
      <c r="D330" s="26"/>
      <c r="E330" s="1"/>
      <c r="F330" s="3"/>
    </row>
    <row r="331">
      <c r="C331" s="1"/>
      <c r="D331" s="26"/>
      <c r="E331" s="1"/>
      <c r="F331" s="3"/>
    </row>
    <row r="332">
      <c r="C332" s="1"/>
      <c r="D332" s="26"/>
      <c r="E332" s="1"/>
      <c r="F332" s="3"/>
    </row>
    <row r="333">
      <c r="C333" s="1"/>
      <c r="D333" s="26"/>
      <c r="E333" s="1"/>
      <c r="F333" s="3"/>
    </row>
    <row r="334">
      <c r="C334" s="1"/>
      <c r="D334" s="26"/>
      <c r="E334" s="1"/>
      <c r="F334" s="3"/>
    </row>
    <row r="335">
      <c r="C335" s="1"/>
      <c r="D335" s="26"/>
      <c r="E335" s="1"/>
      <c r="F335" s="3"/>
    </row>
    <row r="336">
      <c r="C336" s="1"/>
      <c r="D336" s="26"/>
      <c r="E336" s="1"/>
      <c r="F336" s="3"/>
    </row>
    <row r="337">
      <c r="C337" s="1"/>
      <c r="D337" s="26"/>
      <c r="E337" s="1"/>
      <c r="F337" s="3"/>
    </row>
    <row r="338">
      <c r="C338" s="1"/>
      <c r="D338" s="26"/>
      <c r="E338" s="1"/>
      <c r="F338" s="3"/>
    </row>
    <row r="339">
      <c r="C339" s="1"/>
      <c r="D339" s="26"/>
      <c r="E339" s="1"/>
      <c r="F339" s="3"/>
    </row>
    <row r="340">
      <c r="C340" s="1"/>
      <c r="D340" s="26"/>
      <c r="E340" s="1"/>
      <c r="F340" s="3"/>
    </row>
    <row r="341">
      <c r="C341" s="1"/>
      <c r="D341" s="26"/>
      <c r="E341" s="1"/>
      <c r="F341" s="3"/>
    </row>
    <row r="342">
      <c r="C342" s="1"/>
      <c r="D342" s="26"/>
      <c r="E342" s="1"/>
      <c r="F342" s="3"/>
    </row>
    <row r="343">
      <c r="C343" s="1"/>
      <c r="D343" s="26"/>
      <c r="E343" s="1"/>
      <c r="F343" s="3"/>
    </row>
    <row r="344">
      <c r="C344" s="1"/>
      <c r="D344" s="26"/>
      <c r="E344" s="1"/>
      <c r="F344" s="3"/>
    </row>
    <row r="345">
      <c r="C345" s="1"/>
      <c r="D345" s="26"/>
      <c r="E345" s="1"/>
      <c r="F345" s="3"/>
    </row>
    <row r="346">
      <c r="C346" s="1"/>
      <c r="D346" s="26"/>
      <c r="E346" s="1"/>
      <c r="F346" s="3"/>
    </row>
    <row r="347">
      <c r="C347" s="1"/>
      <c r="D347" s="26"/>
      <c r="E347" s="1"/>
      <c r="F347" s="3"/>
    </row>
    <row r="348">
      <c r="C348" s="1"/>
      <c r="D348" s="26"/>
      <c r="E348" s="1"/>
      <c r="F348" s="3"/>
    </row>
    <row r="349">
      <c r="C349" s="1"/>
      <c r="D349" s="26"/>
      <c r="E349" s="1"/>
      <c r="F349" s="3"/>
    </row>
    <row r="350">
      <c r="C350" s="1"/>
      <c r="D350" s="26"/>
      <c r="E350" s="1"/>
      <c r="F350" s="3"/>
    </row>
    <row r="351">
      <c r="C351" s="1"/>
      <c r="D351" s="26"/>
      <c r="E351" s="1"/>
      <c r="F351" s="3"/>
    </row>
    <row r="352">
      <c r="C352" s="1"/>
      <c r="D352" s="26"/>
      <c r="E352" s="1"/>
      <c r="F352" s="3"/>
    </row>
    <row r="353">
      <c r="C353" s="1"/>
      <c r="D353" s="26"/>
      <c r="E353" s="1"/>
      <c r="F353" s="3"/>
    </row>
    <row r="354">
      <c r="C354" s="1"/>
      <c r="D354" s="26"/>
      <c r="E354" s="1"/>
      <c r="F354" s="3"/>
    </row>
    <row r="355">
      <c r="C355" s="1"/>
      <c r="D355" s="26"/>
      <c r="E355" s="1"/>
      <c r="F355" s="3"/>
    </row>
    <row r="356">
      <c r="C356" s="1"/>
      <c r="D356" s="26"/>
      <c r="E356" s="1"/>
      <c r="F356" s="3"/>
    </row>
    <row r="357">
      <c r="C357" s="1"/>
      <c r="D357" s="26"/>
      <c r="E357" s="1"/>
      <c r="F357" s="3"/>
    </row>
    <row r="358">
      <c r="C358" s="1"/>
      <c r="D358" s="26"/>
      <c r="E358" s="1"/>
      <c r="F358" s="3"/>
    </row>
    <row r="359">
      <c r="C359" s="1"/>
      <c r="D359" s="26"/>
      <c r="E359" s="1"/>
      <c r="F359" s="3"/>
    </row>
    <row r="360">
      <c r="C360" s="1"/>
      <c r="D360" s="26"/>
      <c r="E360" s="1"/>
      <c r="F360" s="3"/>
    </row>
    <row r="361">
      <c r="C361" s="1"/>
      <c r="D361" s="26"/>
      <c r="E361" s="1"/>
      <c r="F361" s="3"/>
    </row>
    <row r="362">
      <c r="C362" s="1"/>
      <c r="D362" s="26"/>
      <c r="E362" s="1"/>
      <c r="F362" s="3"/>
    </row>
    <row r="363">
      <c r="C363" s="1"/>
      <c r="D363" s="26"/>
      <c r="E363" s="1"/>
      <c r="F363" s="3"/>
    </row>
    <row r="364">
      <c r="C364" s="1"/>
      <c r="D364" s="26"/>
      <c r="E364" s="1"/>
      <c r="F364" s="3"/>
    </row>
    <row r="365">
      <c r="C365" s="1"/>
      <c r="D365" s="26"/>
      <c r="E365" s="1"/>
      <c r="F365" s="3"/>
    </row>
    <row r="366">
      <c r="C366" s="1"/>
      <c r="D366" s="26"/>
      <c r="E366" s="1"/>
      <c r="F366" s="3"/>
    </row>
    <row r="367">
      <c r="C367" s="1"/>
      <c r="D367" s="26"/>
      <c r="E367" s="1"/>
      <c r="F367" s="3"/>
    </row>
    <row r="368">
      <c r="C368" s="1"/>
      <c r="D368" s="26"/>
      <c r="E368" s="1"/>
      <c r="F368" s="3"/>
    </row>
    <row r="369">
      <c r="C369" s="1"/>
      <c r="D369" s="26"/>
      <c r="E369" s="1"/>
      <c r="F369" s="3"/>
    </row>
    <row r="370">
      <c r="C370" s="1"/>
      <c r="D370" s="26"/>
      <c r="E370" s="1"/>
      <c r="F370" s="3"/>
    </row>
    <row r="371">
      <c r="C371" s="1"/>
      <c r="D371" s="26"/>
      <c r="E371" s="1"/>
      <c r="F371" s="3"/>
    </row>
    <row r="372">
      <c r="C372" s="1"/>
      <c r="D372" s="26"/>
      <c r="E372" s="1"/>
      <c r="F372" s="3"/>
    </row>
    <row r="373">
      <c r="C373" s="1"/>
      <c r="D373" s="26"/>
      <c r="E373" s="1"/>
      <c r="F373" s="3"/>
    </row>
    <row r="374">
      <c r="C374" s="1"/>
      <c r="D374" s="26"/>
      <c r="E374" s="1"/>
      <c r="F374" s="3"/>
    </row>
    <row r="375">
      <c r="C375" s="1"/>
      <c r="D375" s="26"/>
      <c r="E375" s="1"/>
      <c r="F375" s="3"/>
    </row>
    <row r="376">
      <c r="C376" s="1"/>
      <c r="D376" s="26"/>
      <c r="E376" s="1"/>
      <c r="F376" s="3"/>
    </row>
    <row r="377">
      <c r="C377" s="1"/>
      <c r="D377" s="26"/>
      <c r="E377" s="1"/>
      <c r="F377" s="3"/>
    </row>
    <row r="378">
      <c r="C378" s="1"/>
      <c r="D378" s="26"/>
      <c r="E378" s="1"/>
      <c r="F378" s="3"/>
    </row>
    <row r="379">
      <c r="C379" s="1"/>
      <c r="D379" s="26"/>
      <c r="E379" s="1"/>
      <c r="F379" s="3"/>
    </row>
    <row r="380">
      <c r="C380" s="1"/>
      <c r="D380" s="26"/>
      <c r="E380" s="1"/>
      <c r="F380" s="3"/>
    </row>
    <row r="381">
      <c r="C381" s="1"/>
      <c r="D381" s="26"/>
      <c r="E381" s="1"/>
      <c r="F381" s="3"/>
    </row>
    <row r="382">
      <c r="C382" s="1"/>
      <c r="D382" s="26"/>
      <c r="E382" s="1"/>
      <c r="F382" s="3"/>
    </row>
    <row r="383">
      <c r="C383" s="1"/>
      <c r="D383" s="26"/>
      <c r="E383" s="1"/>
      <c r="F383" s="3"/>
    </row>
    <row r="384">
      <c r="C384" s="1"/>
      <c r="D384" s="26"/>
      <c r="E384" s="1"/>
      <c r="F384" s="3"/>
    </row>
    <row r="385">
      <c r="C385" s="1"/>
      <c r="D385" s="26"/>
      <c r="E385" s="1"/>
      <c r="F385" s="3"/>
    </row>
    <row r="386">
      <c r="C386" s="1"/>
      <c r="D386" s="26"/>
      <c r="E386" s="1"/>
      <c r="F386" s="3"/>
    </row>
    <row r="387">
      <c r="C387" s="1"/>
      <c r="D387" s="26"/>
      <c r="E387" s="1"/>
      <c r="F387" s="3"/>
    </row>
    <row r="388">
      <c r="C388" s="1"/>
      <c r="D388" s="26"/>
      <c r="E388" s="1"/>
      <c r="F388" s="3"/>
    </row>
    <row r="389">
      <c r="C389" s="1"/>
      <c r="D389" s="26"/>
      <c r="E389" s="1"/>
      <c r="F389" s="3"/>
    </row>
    <row r="390">
      <c r="C390" s="1"/>
      <c r="D390" s="26"/>
      <c r="E390" s="1"/>
      <c r="F390" s="3"/>
    </row>
    <row r="391">
      <c r="C391" s="1"/>
      <c r="D391" s="26"/>
      <c r="E391" s="1"/>
      <c r="F391" s="3"/>
    </row>
    <row r="392">
      <c r="C392" s="1"/>
      <c r="D392" s="26"/>
      <c r="E392" s="1"/>
      <c r="F392" s="3"/>
    </row>
    <row r="393">
      <c r="C393" s="1"/>
      <c r="D393" s="26"/>
      <c r="E393" s="1"/>
      <c r="F393" s="3"/>
    </row>
    <row r="394">
      <c r="C394" s="1"/>
      <c r="D394" s="26"/>
      <c r="E394" s="1"/>
      <c r="F394" s="3"/>
    </row>
    <row r="395">
      <c r="C395" s="1"/>
      <c r="D395" s="26"/>
      <c r="E395" s="1"/>
      <c r="F395" s="3"/>
    </row>
    <row r="396">
      <c r="C396" s="1"/>
      <c r="D396" s="26"/>
      <c r="E396" s="1"/>
      <c r="F396" s="3"/>
    </row>
    <row r="397">
      <c r="C397" s="1"/>
      <c r="D397" s="26"/>
      <c r="E397" s="1"/>
      <c r="F397" s="3"/>
    </row>
    <row r="398">
      <c r="C398" s="1"/>
      <c r="D398" s="26"/>
      <c r="E398" s="1"/>
      <c r="F398" s="3"/>
    </row>
    <row r="399">
      <c r="C399" s="1"/>
      <c r="D399" s="26"/>
      <c r="E399" s="1"/>
      <c r="F399" s="3"/>
    </row>
    <row r="400">
      <c r="C400" s="1"/>
      <c r="D400" s="26"/>
      <c r="E400" s="1"/>
      <c r="F400" s="3"/>
    </row>
    <row r="401">
      <c r="C401" s="1"/>
      <c r="D401" s="26"/>
      <c r="E401" s="1"/>
      <c r="F401" s="3"/>
    </row>
    <row r="402">
      <c r="C402" s="1"/>
      <c r="D402" s="26"/>
      <c r="E402" s="1"/>
      <c r="F402" s="3"/>
    </row>
    <row r="403">
      <c r="C403" s="1"/>
      <c r="D403" s="26"/>
      <c r="E403" s="1"/>
      <c r="F403" s="3"/>
    </row>
    <row r="404">
      <c r="C404" s="1"/>
      <c r="D404" s="26"/>
      <c r="E404" s="1"/>
      <c r="F404" s="3"/>
    </row>
    <row r="405">
      <c r="C405" s="1"/>
      <c r="D405" s="26"/>
      <c r="E405" s="1"/>
      <c r="F405" s="3"/>
    </row>
    <row r="406">
      <c r="C406" s="1"/>
      <c r="D406" s="26"/>
      <c r="E406" s="1"/>
      <c r="F406" s="3"/>
    </row>
    <row r="407">
      <c r="C407" s="1"/>
      <c r="D407" s="26"/>
      <c r="E407" s="1"/>
      <c r="F407" s="3"/>
    </row>
    <row r="408">
      <c r="C408" s="1"/>
      <c r="D408" s="26"/>
      <c r="E408" s="1"/>
      <c r="F408" s="3"/>
    </row>
    <row r="409">
      <c r="C409" s="1"/>
      <c r="D409" s="26"/>
      <c r="E409" s="1"/>
      <c r="F409" s="3"/>
    </row>
    <row r="410">
      <c r="C410" s="1"/>
      <c r="D410" s="26"/>
      <c r="E410" s="1"/>
      <c r="F410" s="3"/>
    </row>
    <row r="411">
      <c r="C411" s="1"/>
      <c r="D411" s="26"/>
      <c r="E411" s="1"/>
      <c r="F411" s="3"/>
    </row>
    <row r="412">
      <c r="C412" s="1"/>
      <c r="D412" s="26"/>
      <c r="E412" s="1"/>
      <c r="F412" s="3"/>
    </row>
    <row r="413">
      <c r="C413" s="1"/>
      <c r="D413" s="26"/>
      <c r="E413" s="1"/>
      <c r="F413" s="3"/>
    </row>
    <row r="414">
      <c r="C414" s="1"/>
      <c r="D414" s="26"/>
      <c r="E414" s="1"/>
      <c r="F414" s="3"/>
    </row>
    <row r="415">
      <c r="C415" s="1"/>
      <c r="D415" s="26"/>
      <c r="E415" s="1"/>
      <c r="F415" s="3"/>
    </row>
    <row r="416">
      <c r="C416" s="1"/>
      <c r="D416" s="26"/>
      <c r="E416" s="1"/>
      <c r="F416" s="3"/>
    </row>
    <row r="417">
      <c r="C417" s="1"/>
      <c r="D417" s="26"/>
      <c r="E417" s="1"/>
      <c r="F417" s="3"/>
    </row>
    <row r="418">
      <c r="C418" s="1"/>
      <c r="D418" s="26"/>
      <c r="E418" s="1"/>
      <c r="F418" s="3"/>
    </row>
    <row r="419">
      <c r="C419" s="1"/>
      <c r="D419" s="26"/>
      <c r="E419" s="1"/>
      <c r="F419" s="3"/>
    </row>
    <row r="420">
      <c r="C420" s="1"/>
      <c r="D420" s="26"/>
      <c r="E420" s="1"/>
      <c r="F420" s="3"/>
    </row>
    <row r="421">
      <c r="C421" s="1"/>
      <c r="D421" s="26"/>
      <c r="E421" s="1"/>
      <c r="F421" s="3"/>
    </row>
    <row r="422">
      <c r="C422" s="1"/>
      <c r="D422" s="26"/>
      <c r="E422" s="1"/>
      <c r="F422" s="3"/>
    </row>
    <row r="423">
      <c r="C423" s="1"/>
      <c r="D423" s="26"/>
      <c r="E423" s="1"/>
      <c r="F423" s="3"/>
    </row>
    <row r="424">
      <c r="C424" s="1"/>
      <c r="D424" s="26"/>
      <c r="E424" s="1"/>
      <c r="F424" s="3"/>
    </row>
    <row r="425">
      <c r="C425" s="1"/>
      <c r="D425" s="26"/>
      <c r="E425" s="1"/>
      <c r="F425" s="3"/>
    </row>
    <row r="426">
      <c r="C426" s="1"/>
      <c r="D426" s="26"/>
      <c r="E426" s="1"/>
      <c r="F426" s="3"/>
    </row>
    <row r="427">
      <c r="C427" s="1"/>
      <c r="D427" s="26"/>
      <c r="E427" s="1"/>
      <c r="F427" s="3"/>
    </row>
    <row r="428">
      <c r="C428" s="1"/>
      <c r="D428" s="26"/>
      <c r="E428" s="1"/>
      <c r="F428" s="3"/>
    </row>
    <row r="429">
      <c r="C429" s="1"/>
      <c r="D429" s="26"/>
      <c r="E429" s="1"/>
      <c r="F429" s="3"/>
    </row>
    <row r="430">
      <c r="C430" s="1"/>
      <c r="D430" s="26"/>
      <c r="E430" s="1"/>
      <c r="F430" s="3"/>
    </row>
    <row r="431">
      <c r="C431" s="1"/>
      <c r="D431" s="26"/>
      <c r="E431" s="1"/>
      <c r="F431" s="3"/>
    </row>
    <row r="432">
      <c r="C432" s="1"/>
      <c r="D432" s="26"/>
      <c r="E432" s="1"/>
      <c r="F432" s="3"/>
    </row>
    <row r="433">
      <c r="C433" s="1"/>
      <c r="D433" s="26"/>
      <c r="E433" s="1"/>
      <c r="F433" s="3"/>
    </row>
    <row r="434">
      <c r="C434" s="1"/>
      <c r="D434" s="26"/>
      <c r="E434" s="1"/>
      <c r="F434" s="3"/>
    </row>
    <row r="435">
      <c r="C435" s="1"/>
      <c r="D435" s="26"/>
      <c r="E435" s="1"/>
      <c r="F435" s="3"/>
    </row>
    <row r="436">
      <c r="C436" s="1"/>
      <c r="D436" s="26"/>
      <c r="E436" s="1"/>
      <c r="F436" s="3"/>
    </row>
    <row r="437">
      <c r="C437" s="1"/>
      <c r="D437" s="26"/>
      <c r="E437" s="1"/>
      <c r="F437" s="3"/>
    </row>
    <row r="438">
      <c r="C438" s="1"/>
      <c r="D438" s="26"/>
      <c r="E438" s="1"/>
      <c r="F438" s="3"/>
    </row>
    <row r="439">
      <c r="C439" s="1"/>
      <c r="D439" s="26"/>
      <c r="E439" s="1"/>
      <c r="F439" s="3"/>
    </row>
    <row r="440">
      <c r="C440" s="1"/>
      <c r="D440" s="26"/>
      <c r="E440" s="1"/>
      <c r="F440" s="3"/>
    </row>
    <row r="441">
      <c r="C441" s="1"/>
      <c r="D441" s="26"/>
      <c r="E441" s="1"/>
      <c r="F441" s="3"/>
    </row>
    <row r="442">
      <c r="C442" s="1"/>
      <c r="D442" s="26"/>
      <c r="E442" s="1"/>
      <c r="F442" s="3"/>
    </row>
    <row r="443">
      <c r="C443" s="1"/>
      <c r="D443" s="26"/>
      <c r="E443" s="1"/>
      <c r="F443" s="3"/>
    </row>
    <row r="444">
      <c r="C444" s="1"/>
      <c r="D444" s="26"/>
      <c r="E444" s="1"/>
      <c r="F444" s="3"/>
    </row>
    <row r="445">
      <c r="C445" s="1"/>
      <c r="D445" s="26"/>
      <c r="E445" s="1"/>
      <c r="F445" s="3"/>
    </row>
    <row r="446">
      <c r="C446" s="1"/>
      <c r="D446" s="26"/>
      <c r="E446" s="1"/>
      <c r="F446" s="3"/>
    </row>
    <row r="447">
      <c r="C447" s="1"/>
      <c r="D447" s="26"/>
      <c r="E447" s="1"/>
      <c r="F447" s="3"/>
    </row>
    <row r="448">
      <c r="C448" s="1"/>
      <c r="D448" s="26"/>
      <c r="E448" s="1"/>
      <c r="F448" s="3"/>
    </row>
    <row r="449">
      <c r="C449" s="1"/>
      <c r="D449" s="26"/>
      <c r="E449" s="1"/>
      <c r="F449" s="3"/>
    </row>
    <row r="450">
      <c r="C450" s="1"/>
      <c r="D450" s="26"/>
      <c r="E450" s="1"/>
      <c r="F450" s="3"/>
    </row>
    <row r="451">
      <c r="C451" s="1"/>
      <c r="D451" s="26"/>
      <c r="E451" s="1"/>
      <c r="F451" s="3"/>
    </row>
    <row r="452">
      <c r="C452" s="1"/>
      <c r="D452" s="26"/>
      <c r="E452" s="1"/>
      <c r="F452" s="3"/>
    </row>
    <row r="453">
      <c r="C453" s="1"/>
      <c r="D453" s="26"/>
      <c r="E453" s="1"/>
      <c r="F453" s="3"/>
    </row>
    <row r="454">
      <c r="C454" s="1"/>
      <c r="D454" s="26"/>
      <c r="E454" s="1"/>
      <c r="F454" s="3"/>
    </row>
    <row r="455">
      <c r="C455" s="1"/>
      <c r="D455" s="26"/>
      <c r="E455" s="1"/>
      <c r="F455" s="3"/>
    </row>
    <row r="456">
      <c r="C456" s="1"/>
      <c r="D456" s="26"/>
      <c r="E456" s="1"/>
      <c r="F456" s="3"/>
    </row>
    <row r="457">
      <c r="C457" s="1"/>
      <c r="D457" s="26"/>
      <c r="E457" s="1"/>
      <c r="F457" s="3"/>
    </row>
    <row r="458">
      <c r="C458" s="1"/>
      <c r="D458" s="26"/>
      <c r="E458" s="1"/>
      <c r="F458" s="3"/>
    </row>
    <row r="459">
      <c r="C459" s="1"/>
      <c r="D459" s="26"/>
      <c r="E459" s="1"/>
      <c r="F459" s="3"/>
    </row>
    <row r="460">
      <c r="C460" s="1"/>
      <c r="D460" s="26"/>
      <c r="E460" s="1"/>
      <c r="F460" s="3"/>
    </row>
    <row r="461">
      <c r="C461" s="1"/>
      <c r="D461" s="26"/>
      <c r="E461" s="1"/>
      <c r="F461" s="3"/>
    </row>
    <row r="462">
      <c r="C462" s="1"/>
      <c r="D462" s="26"/>
      <c r="E462" s="1"/>
      <c r="F462" s="3"/>
    </row>
    <row r="463">
      <c r="C463" s="1"/>
      <c r="D463" s="26"/>
      <c r="E463" s="1"/>
      <c r="F463" s="3"/>
    </row>
    <row r="464">
      <c r="C464" s="1"/>
      <c r="D464" s="26"/>
      <c r="E464" s="1"/>
      <c r="F464" s="3"/>
    </row>
    <row r="465">
      <c r="C465" s="1"/>
      <c r="D465" s="26"/>
      <c r="E465" s="1"/>
      <c r="F465" s="3"/>
    </row>
    <row r="466">
      <c r="C466" s="1"/>
      <c r="D466" s="26"/>
      <c r="E466" s="1"/>
      <c r="F466" s="3"/>
    </row>
    <row r="467">
      <c r="C467" s="1"/>
      <c r="D467" s="26"/>
      <c r="E467" s="1"/>
      <c r="F467" s="3"/>
    </row>
    <row r="468">
      <c r="C468" s="1"/>
      <c r="D468" s="26"/>
      <c r="E468" s="1"/>
      <c r="F468" s="3"/>
    </row>
    <row r="469">
      <c r="C469" s="1"/>
      <c r="D469" s="26"/>
      <c r="E469" s="1"/>
      <c r="F469" s="3"/>
    </row>
    <row r="470">
      <c r="C470" s="1"/>
      <c r="D470" s="26"/>
      <c r="E470" s="1"/>
      <c r="F470" s="3"/>
    </row>
    <row r="471">
      <c r="C471" s="1"/>
      <c r="D471" s="26"/>
      <c r="E471" s="1"/>
      <c r="F471" s="3"/>
    </row>
    <row r="472">
      <c r="C472" s="1"/>
      <c r="D472" s="26"/>
      <c r="E472" s="1"/>
      <c r="F472" s="3"/>
    </row>
    <row r="473">
      <c r="C473" s="1"/>
      <c r="D473" s="26"/>
      <c r="E473" s="1"/>
      <c r="F473" s="3"/>
    </row>
    <row r="474">
      <c r="C474" s="1"/>
      <c r="D474" s="26"/>
      <c r="E474" s="1"/>
      <c r="F474" s="3"/>
    </row>
    <row r="475">
      <c r="C475" s="1"/>
      <c r="D475" s="26"/>
      <c r="E475" s="1"/>
      <c r="F475" s="3"/>
    </row>
    <row r="476">
      <c r="C476" s="1"/>
      <c r="D476" s="26"/>
      <c r="E476" s="1"/>
      <c r="F476" s="3"/>
    </row>
    <row r="477">
      <c r="C477" s="1"/>
      <c r="D477" s="26"/>
      <c r="E477" s="1"/>
      <c r="F477" s="3"/>
    </row>
    <row r="478">
      <c r="C478" s="1"/>
      <c r="D478" s="26"/>
      <c r="E478" s="1"/>
      <c r="F478" s="3"/>
    </row>
    <row r="479">
      <c r="C479" s="1"/>
      <c r="D479" s="26"/>
      <c r="E479" s="1"/>
      <c r="F479" s="3"/>
    </row>
    <row r="480">
      <c r="C480" s="1"/>
      <c r="D480" s="26"/>
      <c r="E480" s="1"/>
      <c r="F480" s="3"/>
    </row>
    <row r="481">
      <c r="C481" s="1"/>
      <c r="D481" s="26"/>
      <c r="E481" s="1"/>
      <c r="F481" s="3"/>
    </row>
    <row r="482">
      <c r="C482" s="1"/>
      <c r="D482" s="26"/>
      <c r="E482" s="1"/>
      <c r="F482" s="3"/>
    </row>
    <row r="483">
      <c r="C483" s="1"/>
      <c r="D483" s="26"/>
      <c r="E483" s="1"/>
      <c r="F483" s="3"/>
    </row>
    <row r="484">
      <c r="C484" s="1"/>
      <c r="D484" s="26"/>
      <c r="E484" s="1"/>
      <c r="F484" s="3"/>
    </row>
    <row r="485">
      <c r="C485" s="1"/>
      <c r="D485" s="26"/>
      <c r="E485" s="1"/>
      <c r="F485" s="3"/>
    </row>
    <row r="486">
      <c r="C486" s="1"/>
      <c r="D486" s="26"/>
      <c r="E486" s="1"/>
      <c r="F486" s="3"/>
    </row>
    <row r="487">
      <c r="C487" s="1"/>
      <c r="D487" s="26"/>
      <c r="E487" s="1"/>
      <c r="F487" s="3"/>
    </row>
    <row r="488">
      <c r="C488" s="1"/>
      <c r="D488" s="26"/>
      <c r="E488" s="1"/>
      <c r="F488" s="3"/>
    </row>
    <row r="489">
      <c r="C489" s="1"/>
      <c r="D489" s="26"/>
      <c r="E489" s="1"/>
      <c r="F489" s="3"/>
    </row>
    <row r="490">
      <c r="C490" s="1"/>
      <c r="D490" s="26"/>
      <c r="E490" s="1"/>
      <c r="F490" s="3"/>
    </row>
    <row r="491">
      <c r="C491" s="1"/>
      <c r="D491" s="26"/>
      <c r="E491" s="1"/>
      <c r="F491" s="3"/>
    </row>
    <row r="492">
      <c r="C492" s="1"/>
      <c r="D492" s="26"/>
      <c r="E492" s="1"/>
      <c r="F492" s="3"/>
    </row>
    <row r="493">
      <c r="C493" s="1"/>
      <c r="D493" s="26"/>
      <c r="E493" s="1"/>
      <c r="F493" s="3"/>
    </row>
    <row r="494">
      <c r="C494" s="1"/>
      <c r="D494" s="26"/>
      <c r="E494" s="1"/>
      <c r="F494" s="3"/>
    </row>
    <row r="495">
      <c r="C495" s="1"/>
      <c r="D495" s="26"/>
      <c r="E495" s="1"/>
      <c r="F495" s="3"/>
    </row>
    <row r="496">
      <c r="C496" s="1"/>
      <c r="D496" s="26"/>
      <c r="E496" s="1"/>
      <c r="F496" s="3"/>
    </row>
    <row r="497">
      <c r="C497" s="1"/>
      <c r="D497" s="26"/>
      <c r="E497" s="1"/>
      <c r="F497" s="3"/>
    </row>
    <row r="498">
      <c r="C498" s="1"/>
      <c r="D498" s="26"/>
      <c r="E498" s="1"/>
      <c r="F498" s="3"/>
    </row>
    <row r="499">
      <c r="C499" s="1"/>
      <c r="D499" s="26"/>
      <c r="E499" s="1"/>
      <c r="F499" s="3"/>
    </row>
    <row r="500">
      <c r="C500" s="1"/>
      <c r="D500" s="26"/>
      <c r="E500" s="1"/>
      <c r="F500" s="3"/>
    </row>
    <row r="501">
      <c r="C501" s="1"/>
      <c r="D501" s="26"/>
      <c r="E501" s="1"/>
      <c r="F501" s="3"/>
    </row>
    <row r="502">
      <c r="C502" s="1"/>
      <c r="D502" s="26"/>
      <c r="E502" s="1"/>
      <c r="F502" s="3"/>
    </row>
    <row r="503">
      <c r="C503" s="1"/>
      <c r="D503" s="26"/>
      <c r="E503" s="1"/>
      <c r="F503" s="3"/>
    </row>
    <row r="504">
      <c r="C504" s="1"/>
      <c r="D504" s="26"/>
      <c r="E504" s="1"/>
      <c r="F504" s="3"/>
    </row>
    <row r="505">
      <c r="C505" s="1"/>
      <c r="D505" s="26"/>
      <c r="E505" s="1"/>
      <c r="F505" s="3"/>
    </row>
    <row r="506">
      <c r="C506" s="1"/>
      <c r="D506" s="26"/>
      <c r="E506" s="1"/>
      <c r="F506" s="3"/>
    </row>
    <row r="507">
      <c r="C507" s="1"/>
      <c r="D507" s="26"/>
      <c r="E507" s="1"/>
      <c r="F507" s="3"/>
    </row>
    <row r="508">
      <c r="C508" s="1"/>
      <c r="D508" s="26"/>
      <c r="E508" s="1"/>
      <c r="F508" s="3"/>
    </row>
    <row r="509">
      <c r="C509" s="1"/>
      <c r="D509" s="26"/>
      <c r="E509" s="1"/>
      <c r="F509" s="3"/>
    </row>
    <row r="510">
      <c r="C510" s="1"/>
      <c r="D510" s="26"/>
      <c r="E510" s="1"/>
      <c r="F510" s="3"/>
    </row>
    <row r="511">
      <c r="C511" s="1"/>
      <c r="D511" s="26"/>
      <c r="E511" s="1"/>
      <c r="F511" s="3"/>
    </row>
    <row r="512">
      <c r="C512" s="1"/>
      <c r="D512" s="26"/>
      <c r="E512" s="1"/>
      <c r="F512" s="3"/>
    </row>
    <row r="513">
      <c r="C513" s="1"/>
      <c r="D513" s="26"/>
      <c r="E513" s="1"/>
      <c r="F513" s="3"/>
    </row>
    <row r="514">
      <c r="C514" s="1"/>
      <c r="D514" s="26"/>
      <c r="E514" s="1"/>
      <c r="F514" s="3"/>
    </row>
    <row r="515">
      <c r="C515" s="1"/>
      <c r="D515" s="26"/>
      <c r="E515" s="1"/>
      <c r="F515" s="3"/>
    </row>
    <row r="516">
      <c r="C516" s="1"/>
      <c r="D516" s="26"/>
      <c r="E516" s="1"/>
      <c r="F516" s="3"/>
    </row>
    <row r="517">
      <c r="C517" s="1"/>
      <c r="D517" s="26"/>
      <c r="E517" s="1"/>
      <c r="F517" s="3"/>
    </row>
    <row r="518">
      <c r="C518" s="1"/>
      <c r="D518" s="26"/>
      <c r="E518" s="1"/>
      <c r="F518" s="3"/>
    </row>
    <row r="519">
      <c r="C519" s="1"/>
      <c r="D519" s="26"/>
      <c r="E519" s="1"/>
      <c r="F519" s="3"/>
    </row>
    <row r="520">
      <c r="C520" s="1"/>
      <c r="D520" s="26"/>
      <c r="E520" s="1"/>
      <c r="F520" s="3"/>
    </row>
    <row r="521">
      <c r="C521" s="1"/>
      <c r="D521" s="26"/>
      <c r="E521" s="1"/>
      <c r="F521" s="3"/>
    </row>
    <row r="522">
      <c r="C522" s="1"/>
      <c r="D522" s="26"/>
      <c r="E522" s="1"/>
      <c r="F522" s="3"/>
    </row>
    <row r="523">
      <c r="C523" s="1"/>
      <c r="D523" s="26"/>
      <c r="E523" s="1"/>
      <c r="F523" s="3"/>
    </row>
    <row r="524">
      <c r="C524" s="1"/>
      <c r="D524" s="26"/>
      <c r="E524" s="1"/>
      <c r="F524" s="3"/>
    </row>
    <row r="525">
      <c r="C525" s="1"/>
      <c r="D525" s="26"/>
      <c r="E525" s="1"/>
      <c r="F525" s="3"/>
    </row>
    <row r="526">
      <c r="C526" s="1"/>
      <c r="D526" s="26"/>
      <c r="E526" s="1"/>
      <c r="F526" s="3"/>
    </row>
    <row r="527">
      <c r="C527" s="1"/>
      <c r="D527" s="26"/>
      <c r="E527" s="1"/>
      <c r="F527" s="3"/>
    </row>
    <row r="528">
      <c r="C528" s="1"/>
      <c r="D528" s="26"/>
      <c r="E528" s="1"/>
      <c r="F528" s="3"/>
    </row>
    <row r="529">
      <c r="C529" s="1"/>
      <c r="D529" s="26"/>
      <c r="E529" s="1"/>
      <c r="F529" s="3"/>
    </row>
    <row r="530">
      <c r="C530" s="1"/>
      <c r="D530" s="26"/>
      <c r="E530" s="1"/>
      <c r="F530" s="3"/>
    </row>
    <row r="531">
      <c r="C531" s="1"/>
      <c r="D531" s="26"/>
      <c r="E531" s="1"/>
      <c r="F531" s="3"/>
    </row>
    <row r="532">
      <c r="C532" s="1"/>
      <c r="D532" s="26"/>
      <c r="E532" s="1"/>
      <c r="F532" s="3"/>
    </row>
    <row r="533">
      <c r="C533" s="1"/>
      <c r="D533" s="26"/>
      <c r="E533" s="1"/>
      <c r="F533" s="3"/>
    </row>
    <row r="534">
      <c r="C534" s="1"/>
      <c r="D534" s="26"/>
      <c r="E534" s="1"/>
      <c r="F534" s="3"/>
    </row>
    <row r="535">
      <c r="C535" s="1"/>
      <c r="D535" s="26"/>
      <c r="E535" s="1"/>
      <c r="F535" s="3"/>
    </row>
    <row r="536">
      <c r="C536" s="1"/>
      <c r="D536" s="26"/>
      <c r="E536" s="1"/>
      <c r="F536" s="3"/>
    </row>
    <row r="537">
      <c r="C537" s="1"/>
      <c r="D537" s="26"/>
      <c r="E537" s="1"/>
      <c r="F537" s="3"/>
    </row>
    <row r="538">
      <c r="C538" s="1"/>
      <c r="D538" s="26"/>
      <c r="E538" s="1"/>
      <c r="F538" s="3"/>
    </row>
    <row r="539">
      <c r="C539" s="1"/>
      <c r="D539" s="26"/>
      <c r="E539" s="1"/>
      <c r="F539" s="3"/>
    </row>
    <row r="540">
      <c r="C540" s="1"/>
      <c r="D540" s="26"/>
      <c r="E540" s="1"/>
      <c r="F540" s="3"/>
    </row>
    <row r="541">
      <c r="C541" s="1"/>
      <c r="D541" s="26"/>
      <c r="E541" s="1"/>
      <c r="F541" s="3"/>
    </row>
    <row r="542">
      <c r="C542" s="1"/>
      <c r="D542" s="26"/>
      <c r="E542" s="1"/>
      <c r="F542" s="3"/>
    </row>
    <row r="543">
      <c r="C543" s="1"/>
      <c r="D543" s="26"/>
      <c r="E543" s="1"/>
      <c r="F543" s="3"/>
    </row>
    <row r="544">
      <c r="C544" s="1"/>
      <c r="D544" s="26"/>
      <c r="E544" s="1"/>
      <c r="F544" s="3"/>
    </row>
    <row r="545">
      <c r="C545" s="1"/>
      <c r="D545" s="26"/>
      <c r="E545" s="1"/>
      <c r="F545" s="3"/>
    </row>
    <row r="546">
      <c r="C546" s="1"/>
      <c r="D546" s="26"/>
      <c r="E546" s="1"/>
      <c r="F546" s="3"/>
    </row>
    <row r="547">
      <c r="C547" s="1"/>
      <c r="D547" s="26"/>
      <c r="E547" s="1"/>
      <c r="F547" s="3"/>
    </row>
    <row r="548">
      <c r="C548" s="1"/>
      <c r="D548" s="26"/>
      <c r="E548" s="1"/>
      <c r="F548" s="3"/>
    </row>
    <row r="549">
      <c r="C549" s="1"/>
      <c r="D549" s="26"/>
      <c r="E549" s="1"/>
      <c r="F549" s="3"/>
    </row>
    <row r="550">
      <c r="C550" s="1"/>
      <c r="D550" s="26"/>
      <c r="E550" s="1"/>
      <c r="F550" s="3"/>
    </row>
    <row r="551">
      <c r="C551" s="1"/>
      <c r="D551" s="26"/>
      <c r="E551" s="1"/>
      <c r="F551" s="3"/>
    </row>
    <row r="552">
      <c r="C552" s="1"/>
      <c r="D552" s="26"/>
      <c r="E552" s="1"/>
      <c r="F552" s="3"/>
    </row>
    <row r="553">
      <c r="C553" s="1"/>
      <c r="D553" s="26"/>
      <c r="E553" s="1"/>
      <c r="F553" s="3"/>
    </row>
    <row r="554">
      <c r="C554" s="1"/>
      <c r="D554" s="26"/>
      <c r="E554" s="1"/>
      <c r="F554" s="3"/>
    </row>
    <row r="555">
      <c r="C555" s="1"/>
      <c r="D555" s="26"/>
      <c r="E555" s="1"/>
      <c r="F555" s="3"/>
    </row>
    <row r="556">
      <c r="C556" s="1"/>
      <c r="D556" s="26"/>
      <c r="E556" s="1"/>
      <c r="F556" s="3"/>
    </row>
    <row r="557">
      <c r="C557" s="1"/>
      <c r="D557" s="26"/>
      <c r="E557" s="1"/>
      <c r="F557" s="3"/>
    </row>
    <row r="558">
      <c r="C558" s="1"/>
      <c r="D558" s="26"/>
      <c r="E558" s="1"/>
      <c r="F558" s="3"/>
    </row>
    <row r="559">
      <c r="C559" s="1"/>
      <c r="D559" s="26"/>
      <c r="E559" s="1"/>
      <c r="F559" s="3"/>
    </row>
    <row r="560">
      <c r="C560" s="1"/>
      <c r="D560" s="26"/>
      <c r="E560" s="1"/>
      <c r="F560" s="3"/>
    </row>
    <row r="561">
      <c r="C561" s="1"/>
      <c r="D561" s="26"/>
      <c r="E561" s="1"/>
      <c r="F561" s="3"/>
    </row>
    <row r="562">
      <c r="C562" s="1"/>
      <c r="D562" s="26"/>
      <c r="E562" s="1"/>
      <c r="F562" s="3"/>
    </row>
    <row r="563">
      <c r="C563" s="1"/>
      <c r="D563" s="26"/>
      <c r="E563" s="1"/>
      <c r="F563" s="3"/>
    </row>
    <row r="564">
      <c r="C564" s="1"/>
      <c r="D564" s="26"/>
      <c r="E564" s="1"/>
      <c r="F564" s="3"/>
    </row>
    <row r="565">
      <c r="C565" s="1"/>
      <c r="D565" s="26"/>
      <c r="E565" s="1"/>
      <c r="F565" s="3"/>
    </row>
    <row r="566">
      <c r="C566" s="1"/>
      <c r="D566" s="26"/>
      <c r="E566" s="1"/>
      <c r="F566" s="3"/>
    </row>
    <row r="567">
      <c r="C567" s="1"/>
      <c r="D567" s="26"/>
      <c r="E567" s="1"/>
      <c r="F567" s="3"/>
    </row>
    <row r="568">
      <c r="C568" s="1"/>
      <c r="D568" s="26"/>
      <c r="E568" s="1"/>
      <c r="F568" s="3"/>
    </row>
    <row r="569">
      <c r="C569" s="1"/>
      <c r="D569" s="26"/>
      <c r="E569" s="1"/>
      <c r="F569" s="3"/>
    </row>
    <row r="570">
      <c r="C570" s="1"/>
      <c r="D570" s="26"/>
      <c r="E570" s="1"/>
      <c r="F570" s="3"/>
    </row>
    <row r="571">
      <c r="C571" s="1"/>
      <c r="D571" s="26"/>
      <c r="E571" s="1"/>
      <c r="F571" s="3"/>
    </row>
    <row r="572">
      <c r="C572" s="1"/>
      <c r="D572" s="26"/>
      <c r="E572" s="1"/>
      <c r="F572" s="3"/>
    </row>
    <row r="573">
      <c r="C573" s="1"/>
      <c r="D573" s="26"/>
      <c r="E573" s="1"/>
      <c r="F573" s="3"/>
    </row>
    <row r="574">
      <c r="C574" s="1"/>
      <c r="D574" s="26"/>
      <c r="E574" s="1"/>
      <c r="F574" s="3"/>
    </row>
    <row r="575">
      <c r="C575" s="1"/>
      <c r="D575" s="26"/>
      <c r="E575" s="1"/>
      <c r="F575" s="3"/>
    </row>
    <row r="576">
      <c r="C576" s="1"/>
      <c r="D576" s="26"/>
      <c r="E576" s="1"/>
      <c r="F576" s="3"/>
    </row>
    <row r="577">
      <c r="C577" s="1"/>
      <c r="D577" s="26"/>
      <c r="E577" s="1"/>
      <c r="F577" s="3"/>
    </row>
    <row r="578">
      <c r="C578" s="1"/>
      <c r="D578" s="26"/>
      <c r="E578" s="1"/>
      <c r="F578" s="3"/>
    </row>
    <row r="579">
      <c r="C579" s="1"/>
      <c r="D579" s="26"/>
      <c r="E579" s="1"/>
      <c r="F579" s="3"/>
    </row>
    <row r="580">
      <c r="C580" s="1"/>
      <c r="D580" s="26"/>
      <c r="E580" s="1"/>
      <c r="F580" s="3"/>
    </row>
    <row r="581">
      <c r="C581" s="1"/>
      <c r="D581" s="26"/>
      <c r="E581" s="1"/>
      <c r="F581" s="3"/>
    </row>
    <row r="582">
      <c r="C582" s="1"/>
      <c r="D582" s="26"/>
      <c r="E582" s="1"/>
      <c r="F582" s="3"/>
    </row>
    <row r="583">
      <c r="C583" s="1"/>
      <c r="D583" s="26"/>
      <c r="E583" s="1"/>
      <c r="F583" s="3"/>
    </row>
    <row r="584">
      <c r="C584" s="1"/>
      <c r="D584" s="26"/>
      <c r="E584" s="1"/>
      <c r="F584" s="3"/>
    </row>
    <row r="585">
      <c r="C585" s="1"/>
      <c r="D585" s="26"/>
      <c r="E585" s="1"/>
      <c r="F585" s="3"/>
    </row>
    <row r="586">
      <c r="C586" s="1"/>
      <c r="D586" s="26"/>
      <c r="E586" s="1"/>
      <c r="F586" s="3"/>
    </row>
    <row r="587">
      <c r="C587" s="1"/>
      <c r="D587" s="26"/>
      <c r="E587" s="1"/>
      <c r="F587" s="3"/>
    </row>
    <row r="588">
      <c r="C588" s="1"/>
      <c r="D588" s="26"/>
      <c r="E588" s="1"/>
      <c r="F588" s="3"/>
    </row>
    <row r="589">
      <c r="C589" s="1"/>
      <c r="D589" s="26"/>
      <c r="E589" s="1"/>
      <c r="F589" s="3"/>
    </row>
    <row r="590">
      <c r="C590" s="1"/>
      <c r="D590" s="26"/>
      <c r="E590" s="1"/>
      <c r="F590" s="3"/>
    </row>
    <row r="591">
      <c r="C591" s="1"/>
      <c r="D591" s="26"/>
      <c r="E591" s="1"/>
      <c r="F591" s="3"/>
    </row>
    <row r="592">
      <c r="C592" s="1"/>
      <c r="D592" s="26"/>
      <c r="E592" s="1"/>
      <c r="F592" s="3"/>
    </row>
    <row r="593">
      <c r="C593" s="1"/>
      <c r="D593" s="26"/>
      <c r="E593" s="1"/>
      <c r="F593" s="3"/>
    </row>
    <row r="594">
      <c r="C594" s="1"/>
      <c r="D594" s="26"/>
      <c r="E594" s="1"/>
      <c r="F594" s="3"/>
    </row>
    <row r="595">
      <c r="C595" s="1"/>
      <c r="D595" s="26"/>
      <c r="E595" s="1"/>
      <c r="F595" s="3"/>
    </row>
    <row r="596">
      <c r="C596" s="1"/>
      <c r="D596" s="26"/>
      <c r="E596" s="1"/>
      <c r="F596" s="3"/>
    </row>
    <row r="597">
      <c r="C597" s="1"/>
      <c r="D597" s="26"/>
      <c r="E597" s="1"/>
      <c r="F597" s="3"/>
    </row>
    <row r="598">
      <c r="C598" s="1"/>
      <c r="D598" s="26"/>
      <c r="E598" s="1"/>
      <c r="F598" s="3"/>
    </row>
    <row r="599">
      <c r="C599" s="1"/>
      <c r="D599" s="26"/>
      <c r="E599" s="1"/>
      <c r="F599" s="3"/>
    </row>
    <row r="600">
      <c r="C600" s="1"/>
      <c r="D600" s="26"/>
      <c r="E600" s="1"/>
      <c r="F600" s="3"/>
    </row>
    <row r="601">
      <c r="C601" s="1"/>
      <c r="D601" s="26"/>
      <c r="E601" s="1"/>
      <c r="F601" s="3"/>
    </row>
    <row r="602">
      <c r="C602" s="1"/>
      <c r="D602" s="26"/>
      <c r="E602" s="1"/>
      <c r="F602" s="3"/>
    </row>
    <row r="603">
      <c r="C603" s="1"/>
      <c r="D603" s="26"/>
      <c r="E603" s="1"/>
      <c r="F603" s="3"/>
    </row>
    <row r="604">
      <c r="C604" s="1"/>
      <c r="D604" s="26"/>
      <c r="E604" s="1"/>
      <c r="F604" s="3"/>
    </row>
    <row r="605">
      <c r="C605" s="1"/>
      <c r="D605" s="26"/>
      <c r="E605" s="1"/>
      <c r="F605" s="3"/>
    </row>
    <row r="606">
      <c r="C606" s="1"/>
      <c r="D606" s="26"/>
      <c r="E606" s="1"/>
      <c r="F606" s="3"/>
    </row>
    <row r="607">
      <c r="C607" s="1"/>
      <c r="D607" s="26"/>
      <c r="E607" s="1"/>
      <c r="F607" s="3"/>
    </row>
    <row r="608">
      <c r="C608" s="1"/>
      <c r="D608" s="26"/>
      <c r="E608" s="1"/>
      <c r="F608" s="3"/>
    </row>
    <row r="609">
      <c r="C609" s="1"/>
      <c r="D609" s="26"/>
      <c r="E609" s="1"/>
      <c r="F609" s="3"/>
    </row>
    <row r="610">
      <c r="C610" s="1"/>
      <c r="D610" s="26"/>
      <c r="E610" s="1"/>
      <c r="F610" s="3"/>
    </row>
    <row r="611">
      <c r="C611" s="1"/>
      <c r="D611" s="26"/>
      <c r="E611" s="1"/>
      <c r="F611" s="3"/>
    </row>
    <row r="612">
      <c r="C612" s="1"/>
      <c r="D612" s="26"/>
      <c r="E612" s="1"/>
      <c r="F612" s="3"/>
    </row>
    <row r="613">
      <c r="C613" s="1"/>
      <c r="D613" s="26"/>
      <c r="E613" s="1"/>
      <c r="F613" s="3"/>
    </row>
    <row r="614">
      <c r="C614" s="1"/>
      <c r="D614" s="26"/>
      <c r="E614" s="1"/>
      <c r="F614" s="3"/>
    </row>
    <row r="615">
      <c r="C615" s="1"/>
      <c r="D615" s="26"/>
      <c r="E615" s="1"/>
      <c r="F615" s="3"/>
    </row>
    <row r="616">
      <c r="C616" s="1"/>
      <c r="D616" s="26"/>
      <c r="E616" s="1"/>
      <c r="F616" s="3"/>
    </row>
    <row r="617">
      <c r="C617" s="1"/>
      <c r="D617" s="26"/>
      <c r="E617" s="1"/>
      <c r="F617" s="3"/>
    </row>
    <row r="618">
      <c r="C618" s="1"/>
      <c r="D618" s="26"/>
      <c r="E618" s="1"/>
      <c r="F618" s="3"/>
    </row>
    <row r="619">
      <c r="C619" s="1"/>
      <c r="D619" s="26"/>
      <c r="E619" s="1"/>
      <c r="F619" s="3"/>
    </row>
    <row r="620">
      <c r="C620" s="1"/>
      <c r="D620" s="26"/>
      <c r="E620" s="1"/>
      <c r="F620" s="3"/>
    </row>
    <row r="621">
      <c r="C621" s="1"/>
      <c r="D621" s="26"/>
      <c r="E621" s="1"/>
      <c r="F621" s="3"/>
    </row>
    <row r="622">
      <c r="C622" s="1"/>
      <c r="D622" s="26"/>
      <c r="E622" s="1"/>
      <c r="F622" s="3"/>
    </row>
    <row r="623">
      <c r="C623" s="1"/>
      <c r="D623" s="26"/>
      <c r="E623" s="1"/>
      <c r="F623" s="3"/>
    </row>
    <row r="624">
      <c r="C624" s="1"/>
      <c r="D624" s="26"/>
      <c r="E624" s="1"/>
      <c r="F624" s="3"/>
    </row>
    <row r="625">
      <c r="C625" s="1"/>
      <c r="D625" s="26"/>
      <c r="E625" s="1"/>
      <c r="F625" s="3"/>
    </row>
    <row r="626">
      <c r="C626" s="1"/>
      <c r="D626" s="26"/>
      <c r="E626" s="1"/>
      <c r="F626" s="3"/>
    </row>
    <row r="627">
      <c r="C627" s="1"/>
      <c r="D627" s="26"/>
      <c r="E627" s="1"/>
      <c r="F627" s="3"/>
    </row>
    <row r="628">
      <c r="C628" s="1"/>
      <c r="D628" s="26"/>
      <c r="E628" s="1"/>
      <c r="F628" s="3"/>
    </row>
    <row r="629">
      <c r="C629" s="1"/>
      <c r="D629" s="26"/>
      <c r="E629" s="1"/>
      <c r="F629" s="3"/>
    </row>
    <row r="630">
      <c r="C630" s="1"/>
      <c r="D630" s="26"/>
      <c r="E630" s="1"/>
      <c r="F630" s="3"/>
    </row>
    <row r="631">
      <c r="C631" s="1"/>
      <c r="D631" s="26"/>
      <c r="E631" s="1"/>
      <c r="F631" s="3"/>
    </row>
    <row r="632">
      <c r="C632" s="1"/>
      <c r="D632" s="26"/>
      <c r="E632" s="1"/>
      <c r="F632" s="3"/>
    </row>
    <row r="633">
      <c r="C633" s="1"/>
      <c r="D633" s="26"/>
      <c r="E633" s="1"/>
      <c r="F633" s="3"/>
    </row>
    <row r="634">
      <c r="C634" s="1"/>
      <c r="D634" s="26"/>
      <c r="E634" s="1"/>
      <c r="F634" s="3"/>
    </row>
    <row r="635">
      <c r="C635" s="1"/>
      <c r="D635" s="26"/>
      <c r="E635" s="1"/>
      <c r="F635" s="3"/>
    </row>
    <row r="636">
      <c r="C636" s="1"/>
      <c r="D636" s="26"/>
      <c r="E636" s="1"/>
      <c r="F636" s="3"/>
    </row>
    <row r="637">
      <c r="C637" s="1"/>
      <c r="D637" s="26"/>
      <c r="E637" s="1"/>
      <c r="F637" s="3"/>
    </row>
    <row r="638">
      <c r="C638" s="1"/>
      <c r="D638" s="26"/>
      <c r="E638" s="1"/>
      <c r="F638" s="3"/>
    </row>
    <row r="639">
      <c r="C639" s="1"/>
      <c r="D639" s="26"/>
      <c r="E639" s="1"/>
      <c r="F639" s="3"/>
    </row>
    <row r="640">
      <c r="C640" s="1"/>
      <c r="D640" s="26"/>
      <c r="E640" s="1"/>
      <c r="F640" s="3"/>
    </row>
    <row r="641">
      <c r="C641" s="1"/>
      <c r="D641" s="26"/>
      <c r="E641" s="1"/>
      <c r="F641" s="3"/>
    </row>
    <row r="642">
      <c r="C642" s="1"/>
      <c r="D642" s="26"/>
      <c r="E642" s="1"/>
      <c r="F642" s="3"/>
    </row>
    <row r="643">
      <c r="C643" s="1"/>
      <c r="D643" s="26"/>
      <c r="E643" s="1"/>
      <c r="F643" s="3"/>
    </row>
    <row r="644">
      <c r="C644" s="1"/>
      <c r="D644" s="26"/>
      <c r="E644" s="1"/>
      <c r="F644" s="3"/>
    </row>
    <row r="645">
      <c r="C645" s="1"/>
      <c r="D645" s="26"/>
      <c r="E645" s="1"/>
      <c r="F645" s="3"/>
    </row>
    <row r="646">
      <c r="C646" s="1"/>
      <c r="D646" s="26"/>
      <c r="E646" s="1"/>
      <c r="F646" s="3"/>
    </row>
    <row r="647">
      <c r="C647" s="1"/>
      <c r="D647" s="26"/>
      <c r="E647" s="1"/>
      <c r="F647" s="3"/>
    </row>
    <row r="648">
      <c r="C648" s="1"/>
      <c r="D648" s="26"/>
      <c r="E648" s="1"/>
      <c r="F648" s="3"/>
    </row>
    <row r="649">
      <c r="C649" s="1"/>
      <c r="D649" s="26"/>
      <c r="E649" s="1"/>
      <c r="F649" s="3"/>
    </row>
    <row r="650">
      <c r="C650" s="1"/>
      <c r="D650" s="26"/>
      <c r="E650" s="1"/>
      <c r="F650" s="3"/>
    </row>
    <row r="651">
      <c r="C651" s="1"/>
      <c r="D651" s="26"/>
      <c r="E651" s="1"/>
      <c r="F651" s="3"/>
    </row>
    <row r="652">
      <c r="C652" s="1"/>
      <c r="D652" s="26"/>
      <c r="E652" s="1"/>
      <c r="F652" s="3"/>
    </row>
    <row r="653">
      <c r="C653" s="1"/>
      <c r="D653" s="26"/>
      <c r="E653" s="1"/>
      <c r="F653" s="3"/>
    </row>
    <row r="654">
      <c r="C654" s="1"/>
      <c r="D654" s="26"/>
      <c r="E654" s="1"/>
      <c r="F654" s="3"/>
    </row>
    <row r="655">
      <c r="C655" s="1"/>
      <c r="D655" s="26"/>
      <c r="E655" s="1"/>
      <c r="F655" s="3"/>
    </row>
    <row r="656">
      <c r="C656" s="1"/>
      <c r="D656" s="26"/>
      <c r="E656" s="1"/>
      <c r="F656" s="3"/>
    </row>
    <row r="657">
      <c r="C657" s="1"/>
      <c r="D657" s="26"/>
      <c r="E657" s="1"/>
      <c r="F657" s="3"/>
    </row>
    <row r="658">
      <c r="C658" s="1"/>
      <c r="D658" s="26"/>
      <c r="E658" s="1"/>
      <c r="F658" s="3"/>
    </row>
    <row r="659">
      <c r="C659" s="1"/>
      <c r="D659" s="26"/>
      <c r="E659" s="1"/>
      <c r="F659" s="3"/>
    </row>
    <row r="660">
      <c r="C660" s="1"/>
      <c r="D660" s="26"/>
      <c r="E660" s="1"/>
      <c r="F660" s="3"/>
    </row>
    <row r="661">
      <c r="C661" s="1"/>
      <c r="D661" s="26"/>
      <c r="E661" s="1"/>
      <c r="F661" s="3"/>
    </row>
    <row r="662">
      <c r="C662" s="1"/>
      <c r="D662" s="26"/>
      <c r="E662" s="1"/>
      <c r="F662" s="3"/>
    </row>
    <row r="663">
      <c r="C663" s="1"/>
      <c r="D663" s="26"/>
      <c r="E663" s="1"/>
      <c r="F663" s="3"/>
    </row>
    <row r="664">
      <c r="C664" s="1"/>
      <c r="D664" s="26"/>
      <c r="E664" s="1"/>
      <c r="F664" s="3"/>
    </row>
    <row r="665">
      <c r="C665" s="1"/>
      <c r="D665" s="26"/>
      <c r="E665" s="1"/>
      <c r="F665" s="3"/>
    </row>
    <row r="666">
      <c r="C666" s="1"/>
      <c r="D666" s="26"/>
      <c r="E666" s="1"/>
      <c r="F666" s="3"/>
    </row>
    <row r="667">
      <c r="C667" s="1"/>
      <c r="D667" s="26"/>
      <c r="E667" s="1"/>
      <c r="F667" s="3"/>
    </row>
    <row r="668">
      <c r="C668" s="1"/>
      <c r="D668" s="26"/>
      <c r="E668" s="1"/>
      <c r="F668" s="3"/>
    </row>
    <row r="669">
      <c r="C669" s="1"/>
      <c r="D669" s="26"/>
      <c r="E669" s="1"/>
      <c r="F669" s="3"/>
    </row>
    <row r="670">
      <c r="C670" s="1"/>
      <c r="D670" s="26"/>
      <c r="E670" s="1"/>
      <c r="F670" s="3"/>
    </row>
    <row r="671">
      <c r="C671" s="1"/>
      <c r="D671" s="26"/>
      <c r="E671" s="1"/>
      <c r="F671" s="3"/>
    </row>
    <row r="672">
      <c r="C672" s="1"/>
      <c r="D672" s="26"/>
      <c r="E672" s="1"/>
      <c r="F672" s="3"/>
    </row>
    <row r="673">
      <c r="C673" s="1"/>
      <c r="D673" s="26"/>
      <c r="E673" s="1"/>
      <c r="F673" s="3"/>
    </row>
    <row r="674">
      <c r="C674" s="1"/>
      <c r="D674" s="26"/>
      <c r="E674" s="1"/>
      <c r="F674" s="3"/>
    </row>
    <row r="675">
      <c r="C675" s="1"/>
      <c r="D675" s="26"/>
      <c r="E675" s="1"/>
      <c r="F675" s="3"/>
    </row>
    <row r="676">
      <c r="C676" s="1"/>
      <c r="D676" s="26"/>
      <c r="E676" s="1"/>
      <c r="F676" s="3"/>
    </row>
    <row r="677">
      <c r="C677" s="1"/>
      <c r="D677" s="26"/>
      <c r="E677" s="1"/>
      <c r="F677" s="3"/>
    </row>
    <row r="678">
      <c r="C678" s="1"/>
      <c r="D678" s="26"/>
      <c r="E678" s="1"/>
      <c r="F678" s="3"/>
    </row>
    <row r="679">
      <c r="C679" s="1"/>
      <c r="D679" s="26"/>
      <c r="E679" s="1"/>
      <c r="F679" s="3"/>
    </row>
    <row r="680">
      <c r="C680" s="1"/>
      <c r="D680" s="26"/>
      <c r="E680" s="1"/>
      <c r="F680" s="3"/>
    </row>
    <row r="681">
      <c r="C681" s="1"/>
      <c r="D681" s="26"/>
      <c r="E681" s="1"/>
      <c r="F681" s="3"/>
    </row>
    <row r="682">
      <c r="C682" s="1"/>
      <c r="D682" s="26"/>
      <c r="E682" s="1"/>
      <c r="F682" s="3"/>
    </row>
    <row r="683">
      <c r="C683" s="1"/>
      <c r="D683" s="26"/>
      <c r="E683" s="1"/>
      <c r="F683" s="3"/>
    </row>
    <row r="684">
      <c r="C684" s="1"/>
      <c r="D684" s="26"/>
      <c r="E684" s="1"/>
      <c r="F684" s="3"/>
    </row>
    <row r="685">
      <c r="C685" s="1"/>
      <c r="D685" s="26"/>
      <c r="E685" s="1"/>
      <c r="F685" s="3"/>
    </row>
    <row r="686">
      <c r="C686" s="1"/>
      <c r="D686" s="26"/>
      <c r="E686" s="1"/>
      <c r="F686" s="3"/>
    </row>
    <row r="687">
      <c r="C687" s="1"/>
      <c r="D687" s="26"/>
      <c r="E687" s="1"/>
      <c r="F687" s="3"/>
    </row>
    <row r="688">
      <c r="C688" s="1"/>
      <c r="D688" s="26"/>
      <c r="E688" s="1"/>
      <c r="F688" s="3"/>
    </row>
    <row r="689">
      <c r="C689" s="1"/>
      <c r="D689" s="26"/>
      <c r="E689" s="1"/>
      <c r="F689" s="3"/>
    </row>
    <row r="690">
      <c r="C690" s="1"/>
      <c r="D690" s="26"/>
      <c r="E690" s="1"/>
      <c r="F690" s="3"/>
    </row>
    <row r="691">
      <c r="C691" s="1"/>
      <c r="D691" s="26"/>
      <c r="E691" s="1"/>
      <c r="F691" s="3"/>
    </row>
    <row r="692">
      <c r="C692" s="1"/>
      <c r="D692" s="26"/>
      <c r="E692" s="1"/>
      <c r="F692" s="3"/>
    </row>
    <row r="693">
      <c r="C693" s="1"/>
      <c r="D693" s="26"/>
      <c r="E693" s="1"/>
      <c r="F693" s="3"/>
    </row>
    <row r="694">
      <c r="C694" s="1"/>
      <c r="D694" s="26"/>
      <c r="E694" s="1"/>
      <c r="F694" s="3"/>
    </row>
    <row r="695">
      <c r="C695" s="1"/>
      <c r="D695" s="26"/>
      <c r="E695" s="1"/>
      <c r="F695" s="3"/>
    </row>
    <row r="696">
      <c r="C696" s="1"/>
      <c r="D696" s="26"/>
      <c r="E696" s="1"/>
      <c r="F696" s="3"/>
    </row>
    <row r="697">
      <c r="C697" s="1"/>
      <c r="D697" s="26"/>
      <c r="E697" s="1"/>
      <c r="F697" s="3"/>
    </row>
    <row r="698">
      <c r="C698" s="1"/>
      <c r="D698" s="26"/>
      <c r="E698" s="1"/>
      <c r="F698" s="3"/>
    </row>
    <row r="699">
      <c r="C699" s="1"/>
      <c r="D699" s="26"/>
      <c r="E699" s="1"/>
      <c r="F699" s="3"/>
    </row>
    <row r="700">
      <c r="C700" s="1"/>
      <c r="D700" s="26"/>
      <c r="E700" s="1"/>
      <c r="F700" s="3"/>
    </row>
    <row r="701">
      <c r="C701" s="1"/>
      <c r="D701" s="26"/>
      <c r="E701" s="1"/>
      <c r="F701" s="3"/>
    </row>
    <row r="702">
      <c r="C702" s="1"/>
      <c r="D702" s="26"/>
      <c r="E702" s="1"/>
      <c r="F702" s="3"/>
    </row>
    <row r="703">
      <c r="C703" s="1"/>
      <c r="D703" s="26"/>
      <c r="E703" s="1"/>
      <c r="F703" s="3"/>
    </row>
    <row r="704">
      <c r="C704" s="1"/>
      <c r="D704" s="26"/>
      <c r="E704" s="1"/>
      <c r="F704" s="3"/>
    </row>
    <row r="705">
      <c r="C705" s="1"/>
      <c r="D705" s="26"/>
      <c r="E705" s="1"/>
      <c r="F705" s="3"/>
    </row>
    <row r="706">
      <c r="C706" s="1"/>
      <c r="D706" s="26"/>
      <c r="E706" s="1"/>
      <c r="F706" s="3"/>
    </row>
    <row r="707">
      <c r="C707" s="1"/>
      <c r="D707" s="26"/>
      <c r="E707" s="1"/>
      <c r="F707" s="3"/>
    </row>
    <row r="708">
      <c r="C708" s="1"/>
      <c r="D708" s="26"/>
      <c r="E708" s="1"/>
      <c r="F708" s="3"/>
    </row>
    <row r="709">
      <c r="C709" s="1"/>
      <c r="D709" s="26"/>
      <c r="E709" s="1"/>
      <c r="F709" s="3"/>
    </row>
    <row r="710">
      <c r="C710" s="1"/>
      <c r="D710" s="26"/>
      <c r="E710" s="1"/>
      <c r="F710" s="3"/>
    </row>
    <row r="711">
      <c r="C711" s="1"/>
      <c r="D711" s="26"/>
      <c r="E711" s="1"/>
      <c r="F711" s="3"/>
    </row>
    <row r="712">
      <c r="C712" s="1"/>
      <c r="D712" s="26"/>
      <c r="E712" s="1"/>
      <c r="F712" s="3"/>
    </row>
    <row r="713">
      <c r="C713" s="1"/>
      <c r="D713" s="26"/>
      <c r="E713" s="1"/>
      <c r="F713" s="3"/>
    </row>
    <row r="714">
      <c r="C714" s="1"/>
      <c r="D714" s="26"/>
      <c r="E714" s="1"/>
      <c r="F714" s="3"/>
    </row>
    <row r="715">
      <c r="C715" s="1"/>
      <c r="D715" s="26"/>
      <c r="E715" s="1"/>
      <c r="F715" s="3"/>
    </row>
    <row r="716">
      <c r="C716" s="1"/>
      <c r="D716" s="26"/>
      <c r="E716" s="1"/>
      <c r="F716" s="3"/>
    </row>
    <row r="717">
      <c r="C717" s="1"/>
      <c r="D717" s="26"/>
      <c r="E717" s="1"/>
      <c r="F717" s="3"/>
    </row>
    <row r="718">
      <c r="C718" s="1"/>
      <c r="D718" s="26"/>
      <c r="E718" s="1"/>
      <c r="F718" s="3"/>
    </row>
    <row r="719">
      <c r="C719" s="1"/>
      <c r="D719" s="26"/>
      <c r="E719" s="1"/>
      <c r="F719" s="3"/>
    </row>
    <row r="720">
      <c r="C720" s="1"/>
      <c r="D720" s="26"/>
      <c r="E720" s="1"/>
      <c r="F720" s="3"/>
    </row>
    <row r="721">
      <c r="C721" s="1"/>
      <c r="D721" s="26"/>
      <c r="E721" s="1"/>
      <c r="F721" s="3"/>
    </row>
    <row r="722">
      <c r="C722" s="1"/>
      <c r="D722" s="26"/>
      <c r="E722" s="1"/>
      <c r="F722" s="3"/>
    </row>
    <row r="723">
      <c r="C723" s="1"/>
      <c r="D723" s="26"/>
      <c r="E723" s="1"/>
      <c r="F723" s="3"/>
    </row>
    <row r="724">
      <c r="C724" s="1"/>
      <c r="D724" s="26"/>
      <c r="E724" s="1"/>
      <c r="F724" s="3"/>
    </row>
    <row r="725">
      <c r="C725" s="1"/>
      <c r="D725" s="26"/>
      <c r="E725" s="1"/>
      <c r="F725" s="3"/>
    </row>
    <row r="726">
      <c r="C726" s="1"/>
      <c r="D726" s="26"/>
      <c r="E726" s="1"/>
      <c r="F726" s="3"/>
    </row>
    <row r="727">
      <c r="C727" s="1"/>
      <c r="D727" s="26"/>
      <c r="E727" s="1"/>
      <c r="F727" s="3"/>
    </row>
    <row r="728">
      <c r="C728" s="1"/>
      <c r="D728" s="26"/>
      <c r="E728" s="1"/>
      <c r="F728" s="3"/>
    </row>
    <row r="729">
      <c r="C729" s="1"/>
      <c r="D729" s="26"/>
      <c r="E729" s="1"/>
      <c r="F729" s="3"/>
    </row>
    <row r="730">
      <c r="C730" s="1"/>
      <c r="D730" s="26"/>
      <c r="E730" s="1"/>
      <c r="F730" s="3"/>
    </row>
    <row r="731">
      <c r="C731" s="1"/>
      <c r="D731" s="26"/>
      <c r="E731" s="1"/>
      <c r="F731" s="3"/>
    </row>
    <row r="732">
      <c r="C732" s="1"/>
      <c r="D732" s="26"/>
      <c r="E732" s="1"/>
      <c r="F732" s="3"/>
    </row>
    <row r="733">
      <c r="C733" s="1"/>
      <c r="D733" s="26"/>
      <c r="E733" s="1"/>
      <c r="F733" s="3"/>
    </row>
    <row r="734">
      <c r="C734" s="1"/>
      <c r="D734" s="26"/>
      <c r="E734" s="1"/>
      <c r="F734" s="3"/>
    </row>
    <row r="735">
      <c r="C735" s="1"/>
      <c r="D735" s="26"/>
      <c r="E735" s="1"/>
      <c r="F735" s="3"/>
    </row>
    <row r="736">
      <c r="C736" s="1"/>
      <c r="D736" s="26"/>
      <c r="E736" s="1"/>
      <c r="F736" s="3"/>
    </row>
    <row r="737">
      <c r="C737" s="1"/>
      <c r="D737" s="26"/>
      <c r="E737" s="1"/>
      <c r="F737" s="3"/>
    </row>
    <row r="738">
      <c r="C738" s="1"/>
      <c r="D738" s="26"/>
      <c r="E738" s="1"/>
      <c r="F738" s="3"/>
    </row>
    <row r="739">
      <c r="C739" s="1"/>
      <c r="D739" s="26"/>
      <c r="E739" s="1"/>
      <c r="F739" s="3"/>
    </row>
    <row r="740">
      <c r="C740" s="1"/>
      <c r="D740" s="26"/>
      <c r="E740" s="1"/>
      <c r="F740" s="3"/>
    </row>
    <row r="741">
      <c r="C741" s="1"/>
      <c r="D741" s="26"/>
      <c r="E741" s="1"/>
      <c r="F741" s="3"/>
    </row>
    <row r="742">
      <c r="C742" s="1"/>
      <c r="D742" s="26"/>
      <c r="E742" s="1"/>
      <c r="F742" s="3"/>
    </row>
    <row r="743">
      <c r="C743" s="1"/>
      <c r="D743" s="26"/>
      <c r="E743" s="1"/>
      <c r="F743" s="3"/>
    </row>
    <row r="744">
      <c r="C744" s="1"/>
      <c r="D744" s="26"/>
      <c r="E744" s="1"/>
      <c r="F744" s="3"/>
    </row>
    <row r="745">
      <c r="C745" s="1"/>
      <c r="D745" s="26"/>
      <c r="E745" s="1"/>
      <c r="F745" s="3"/>
    </row>
    <row r="746">
      <c r="C746" s="1"/>
      <c r="D746" s="26"/>
      <c r="E746" s="1"/>
      <c r="F746" s="3"/>
    </row>
    <row r="747">
      <c r="C747" s="1"/>
      <c r="D747" s="26"/>
      <c r="E747" s="1"/>
      <c r="F747" s="3"/>
    </row>
    <row r="748">
      <c r="C748" s="1"/>
      <c r="D748" s="26"/>
      <c r="E748" s="1"/>
      <c r="F748" s="3"/>
    </row>
    <row r="749">
      <c r="C749" s="1"/>
      <c r="D749" s="26"/>
      <c r="E749" s="1"/>
      <c r="F749" s="3"/>
    </row>
    <row r="750">
      <c r="C750" s="1"/>
      <c r="D750" s="26"/>
      <c r="E750" s="1"/>
      <c r="F750" s="3"/>
    </row>
    <row r="751">
      <c r="C751" s="1"/>
      <c r="D751" s="26"/>
      <c r="E751" s="1"/>
      <c r="F751" s="3"/>
    </row>
    <row r="752">
      <c r="C752" s="1"/>
      <c r="D752" s="26"/>
      <c r="E752" s="1"/>
      <c r="F752" s="3"/>
    </row>
    <row r="753">
      <c r="C753" s="1"/>
      <c r="D753" s="26"/>
      <c r="E753" s="1"/>
      <c r="F753" s="3"/>
    </row>
    <row r="754">
      <c r="C754" s="1"/>
      <c r="D754" s="26"/>
      <c r="E754" s="1"/>
      <c r="F754" s="3"/>
    </row>
    <row r="755">
      <c r="C755" s="1"/>
      <c r="D755" s="26"/>
      <c r="E755" s="1"/>
      <c r="F755" s="3"/>
    </row>
    <row r="756">
      <c r="C756" s="1"/>
      <c r="D756" s="26"/>
      <c r="E756" s="1"/>
      <c r="F756" s="3"/>
    </row>
    <row r="757">
      <c r="C757" s="1"/>
      <c r="D757" s="26"/>
      <c r="E757" s="1"/>
      <c r="F757" s="3"/>
    </row>
    <row r="758">
      <c r="C758" s="1"/>
      <c r="D758" s="26"/>
      <c r="E758" s="1"/>
      <c r="F758" s="3"/>
    </row>
    <row r="759">
      <c r="C759" s="1"/>
      <c r="D759" s="26"/>
      <c r="E759" s="1"/>
      <c r="F759" s="3"/>
    </row>
    <row r="760">
      <c r="C760" s="1"/>
      <c r="D760" s="26"/>
      <c r="E760" s="1"/>
      <c r="F760" s="3"/>
    </row>
    <row r="761">
      <c r="C761" s="1"/>
      <c r="D761" s="26"/>
      <c r="E761" s="1"/>
      <c r="F761" s="3"/>
    </row>
    <row r="762">
      <c r="C762" s="1"/>
      <c r="D762" s="26"/>
      <c r="E762" s="1"/>
      <c r="F762" s="3"/>
    </row>
    <row r="763">
      <c r="C763" s="1"/>
      <c r="D763" s="26"/>
      <c r="E763" s="1"/>
      <c r="F763" s="3"/>
    </row>
    <row r="764">
      <c r="C764" s="1"/>
      <c r="D764" s="26"/>
      <c r="E764" s="1"/>
      <c r="F764" s="3"/>
    </row>
    <row r="765">
      <c r="C765" s="1"/>
      <c r="D765" s="26"/>
      <c r="E765" s="1"/>
      <c r="F765" s="3"/>
    </row>
    <row r="766">
      <c r="C766" s="1"/>
      <c r="D766" s="26"/>
      <c r="E766" s="1"/>
      <c r="F766" s="3"/>
    </row>
    <row r="767">
      <c r="C767" s="1"/>
      <c r="D767" s="26"/>
      <c r="E767" s="1"/>
      <c r="F767" s="3"/>
    </row>
    <row r="768">
      <c r="C768" s="1"/>
      <c r="D768" s="26"/>
      <c r="E768" s="1"/>
      <c r="F768" s="3"/>
    </row>
    <row r="769">
      <c r="C769" s="1"/>
      <c r="D769" s="26"/>
      <c r="E769" s="1"/>
      <c r="F769" s="3"/>
    </row>
    <row r="770">
      <c r="C770" s="1"/>
      <c r="D770" s="26"/>
      <c r="E770" s="1"/>
      <c r="F770" s="3"/>
    </row>
    <row r="771">
      <c r="C771" s="1"/>
      <c r="D771" s="26"/>
      <c r="E771" s="1"/>
      <c r="F771" s="3"/>
    </row>
    <row r="772">
      <c r="C772" s="1"/>
      <c r="D772" s="26"/>
      <c r="E772" s="1"/>
      <c r="F772" s="3"/>
    </row>
    <row r="773">
      <c r="C773" s="1"/>
      <c r="D773" s="26"/>
      <c r="E773" s="1"/>
      <c r="F773" s="3"/>
    </row>
    <row r="774">
      <c r="C774" s="1"/>
      <c r="D774" s="26"/>
      <c r="E774" s="1"/>
      <c r="F774" s="3"/>
    </row>
    <row r="775">
      <c r="C775" s="1"/>
      <c r="D775" s="26"/>
      <c r="E775" s="1"/>
      <c r="F775" s="3"/>
    </row>
    <row r="776">
      <c r="C776" s="1"/>
      <c r="D776" s="26"/>
      <c r="E776" s="1"/>
      <c r="F776" s="3"/>
    </row>
    <row r="777">
      <c r="C777" s="1"/>
      <c r="D777" s="26"/>
      <c r="E777" s="1"/>
      <c r="F777" s="3"/>
    </row>
    <row r="778">
      <c r="C778" s="1"/>
      <c r="D778" s="26"/>
      <c r="E778" s="1"/>
      <c r="F778" s="3"/>
    </row>
    <row r="779">
      <c r="C779" s="1"/>
      <c r="D779" s="26"/>
      <c r="E779" s="1"/>
      <c r="F779" s="3"/>
    </row>
    <row r="780">
      <c r="C780" s="1"/>
      <c r="D780" s="26"/>
      <c r="E780" s="1"/>
      <c r="F780" s="3"/>
    </row>
    <row r="781">
      <c r="C781" s="1"/>
      <c r="D781" s="26"/>
      <c r="E781" s="1"/>
      <c r="F781" s="3"/>
    </row>
    <row r="782">
      <c r="C782" s="1"/>
      <c r="D782" s="26"/>
      <c r="E782" s="1"/>
      <c r="F782" s="3"/>
    </row>
    <row r="783">
      <c r="C783" s="1"/>
      <c r="D783" s="26"/>
      <c r="E783" s="1"/>
      <c r="F783" s="3"/>
    </row>
    <row r="784">
      <c r="C784" s="1"/>
      <c r="D784" s="26"/>
      <c r="E784" s="1"/>
      <c r="F784" s="3"/>
    </row>
    <row r="785">
      <c r="C785" s="1"/>
      <c r="D785" s="26"/>
      <c r="E785" s="1"/>
      <c r="F785" s="3"/>
    </row>
    <row r="786">
      <c r="C786" s="1"/>
      <c r="D786" s="26"/>
      <c r="E786" s="1"/>
      <c r="F786" s="3"/>
    </row>
    <row r="787">
      <c r="C787" s="1"/>
      <c r="D787" s="26"/>
      <c r="E787" s="1"/>
      <c r="F787" s="3"/>
    </row>
    <row r="788">
      <c r="C788" s="1"/>
      <c r="D788" s="26"/>
      <c r="E788" s="1"/>
      <c r="F788" s="3"/>
    </row>
    <row r="789">
      <c r="C789" s="1"/>
      <c r="D789" s="26"/>
      <c r="E789" s="1"/>
      <c r="F789" s="3"/>
    </row>
    <row r="790">
      <c r="C790" s="1"/>
      <c r="D790" s="26"/>
      <c r="E790" s="1"/>
      <c r="F790" s="3"/>
    </row>
    <row r="791">
      <c r="C791" s="1"/>
      <c r="D791" s="26"/>
      <c r="E791" s="1"/>
      <c r="F791" s="3"/>
    </row>
    <row r="792">
      <c r="C792" s="1"/>
      <c r="D792" s="26"/>
      <c r="E792" s="1"/>
      <c r="F792" s="3"/>
    </row>
    <row r="793">
      <c r="C793" s="1"/>
      <c r="D793" s="26"/>
      <c r="E793" s="1"/>
      <c r="F793" s="3"/>
    </row>
    <row r="794">
      <c r="C794" s="1"/>
      <c r="D794" s="26"/>
      <c r="E794" s="1"/>
      <c r="F794" s="3"/>
    </row>
    <row r="795">
      <c r="C795" s="1"/>
      <c r="D795" s="26"/>
      <c r="E795" s="1"/>
      <c r="F795" s="3"/>
    </row>
    <row r="796">
      <c r="C796" s="1"/>
      <c r="D796" s="26"/>
      <c r="E796" s="1"/>
      <c r="F796" s="3"/>
    </row>
    <row r="797">
      <c r="C797" s="1"/>
      <c r="D797" s="26"/>
      <c r="E797" s="1"/>
      <c r="F797" s="3"/>
    </row>
    <row r="798">
      <c r="C798" s="1"/>
      <c r="D798" s="26"/>
      <c r="E798" s="1"/>
      <c r="F798" s="3"/>
    </row>
    <row r="799">
      <c r="C799" s="1"/>
      <c r="D799" s="26"/>
      <c r="E799" s="1"/>
      <c r="F799" s="3"/>
    </row>
    <row r="800">
      <c r="C800" s="1"/>
      <c r="D800" s="26"/>
      <c r="E800" s="1"/>
      <c r="F800" s="3"/>
    </row>
    <row r="801">
      <c r="C801" s="1"/>
      <c r="D801" s="26"/>
      <c r="E801" s="1"/>
      <c r="F801" s="3"/>
    </row>
    <row r="802">
      <c r="C802" s="1"/>
      <c r="D802" s="26"/>
      <c r="E802" s="1"/>
      <c r="F802" s="3"/>
    </row>
    <row r="803">
      <c r="C803" s="1"/>
      <c r="D803" s="26"/>
      <c r="E803" s="1"/>
      <c r="F803" s="3"/>
    </row>
    <row r="804">
      <c r="C804" s="1"/>
      <c r="D804" s="26"/>
      <c r="E804" s="1"/>
      <c r="F804" s="3"/>
    </row>
    <row r="805">
      <c r="C805" s="1"/>
      <c r="D805" s="26"/>
      <c r="E805" s="1"/>
      <c r="F805" s="3"/>
    </row>
    <row r="806">
      <c r="C806" s="1"/>
      <c r="D806" s="26"/>
      <c r="E806" s="1"/>
      <c r="F806" s="3"/>
    </row>
    <row r="807">
      <c r="C807" s="1"/>
      <c r="D807" s="26"/>
      <c r="E807" s="1"/>
      <c r="F807" s="3"/>
    </row>
    <row r="808">
      <c r="C808" s="1"/>
      <c r="D808" s="26"/>
      <c r="E808" s="1"/>
      <c r="F808" s="3"/>
    </row>
    <row r="809">
      <c r="C809" s="1"/>
      <c r="D809" s="26"/>
      <c r="E809" s="1"/>
      <c r="F809" s="3"/>
    </row>
    <row r="810">
      <c r="C810" s="1"/>
      <c r="D810" s="26"/>
      <c r="E810" s="1"/>
      <c r="F810" s="3"/>
    </row>
    <row r="811">
      <c r="C811" s="1"/>
      <c r="D811" s="26"/>
      <c r="E811" s="1"/>
      <c r="F811" s="3"/>
    </row>
    <row r="812">
      <c r="C812" s="1"/>
      <c r="D812" s="26"/>
      <c r="E812" s="1"/>
      <c r="F812" s="3"/>
    </row>
    <row r="813">
      <c r="C813" s="1"/>
      <c r="D813" s="26"/>
      <c r="E813" s="1"/>
      <c r="F813" s="3"/>
    </row>
    <row r="814">
      <c r="C814" s="1"/>
      <c r="D814" s="26"/>
      <c r="E814" s="1"/>
      <c r="F814" s="3"/>
    </row>
    <row r="815">
      <c r="C815" s="1"/>
      <c r="D815" s="26"/>
      <c r="E815" s="1"/>
      <c r="F815" s="3"/>
    </row>
    <row r="816">
      <c r="C816" s="1"/>
      <c r="D816" s="26"/>
      <c r="E816" s="1"/>
      <c r="F816" s="3"/>
    </row>
    <row r="817">
      <c r="C817" s="1"/>
      <c r="D817" s="26"/>
      <c r="E817" s="1"/>
      <c r="F817" s="3"/>
    </row>
    <row r="818">
      <c r="C818" s="1"/>
      <c r="D818" s="26"/>
      <c r="E818" s="1"/>
      <c r="F818" s="3"/>
    </row>
    <row r="819">
      <c r="C819" s="1"/>
      <c r="D819" s="26"/>
      <c r="E819" s="1"/>
      <c r="F819" s="3"/>
    </row>
    <row r="820">
      <c r="C820" s="1"/>
      <c r="D820" s="26"/>
      <c r="E820" s="1"/>
      <c r="F820" s="3"/>
    </row>
    <row r="821">
      <c r="C821" s="1"/>
      <c r="D821" s="26"/>
      <c r="E821" s="1"/>
      <c r="F821" s="3"/>
    </row>
    <row r="822">
      <c r="C822" s="1"/>
      <c r="D822" s="26"/>
      <c r="E822" s="1"/>
      <c r="F822" s="3"/>
    </row>
    <row r="823">
      <c r="C823" s="1"/>
      <c r="D823" s="26"/>
      <c r="E823" s="1"/>
      <c r="F823" s="3"/>
    </row>
    <row r="824">
      <c r="C824" s="1"/>
      <c r="D824" s="26"/>
      <c r="E824" s="1"/>
      <c r="F824" s="3"/>
    </row>
    <row r="825">
      <c r="C825" s="1"/>
      <c r="D825" s="26"/>
      <c r="E825" s="1"/>
      <c r="F825" s="3"/>
    </row>
    <row r="826">
      <c r="C826" s="1"/>
      <c r="D826" s="26"/>
      <c r="E826" s="1"/>
      <c r="F826" s="3"/>
    </row>
    <row r="827">
      <c r="C827" s="1"/>
      <c r="D827" s="26"/>
      <c r="E827" s="1"/>
      <c r="F827" s="3"/>
    </row>
    <row r="828">
      <c r="C828" s="1"/>
      <c r="D828" s="26"/>
      <c r="E828" s="1"/>
      <c r="F828" s="3"/>
    </row>
    <row r="829">
      <c r="C829" s="1"/>
      <c r="D829" s="26"/>
      <c r="E829" s="1"/>
      <c r="F829" s="3"/>
    </row>
    <row r="830">
      <c r="C830" s="1"/>
      <c r="D830" s="26"/>
      <c r="E830" s="1"/>
      <c r="F830" s="3"/>
    </row>
    <row r="831">
      <c r="C831" s="1"/>
      <c r="D831" s="26"/>
      <c r="E831" s="1"/>
      <c r="F831" s="3"/>
    </row>
    <row r="832">
      <c r="C832" s="1"/>
      <c r="D832" s="26"/>
      <c r="E832" s="1"/>
      <c r="F832" s="3"/>
    </row>
    <row r="833">
      <c r="C833" s="1"/>
      <c r="D833" s="26"/>
      <c r="E833" s="1"/>
      <c r="F833" s="3"/>
    </row>
    <row r="834">
      <c r="C834" s="1"/>
      <c r="D834" s="26"/>
      <c r="E834" s="1"/>
      <c r="F834" s="3"/>
    </row>
    <row r="835">
      <c r="C835" s="1"/>
      <c r="D835" s="26"/>
      <c r="E835" s="1"/>
      <c r="F835" s="3"/>
    </row>
    <row r="836">
      <c r="C836" s="1"/>
      <c r="D836" s="26"/>
      <c r="E836" s="1"/>
      <c r="F836" s="3"/>
    </row>
    <row r="837">
      <c r="C837" s="1"/>
      <c r="D837" s="26"/>
      <c r="E837" s="1"/>
      <c r="F837" s="3"/>
    </row>
    <row r="838">
      <c r="C838" s="1"/>
      <c r="D838" s="26"/>
      <c r="E838" s="1"/>
      <c r="F838" s="3"/>
    </row>
    <row r="839">
      <c r="C839" s="1"/>
      <c r="D839" s="26"/>
      <c r="E839" s="1"/>
      <c r="F839" s="3"/>
    </row>
    <row r="840">
      <c r="C840" s="1"/>
      <c r="D840" s="26"/>
      <c r="E840" s="1"/>
      <c r="F840" s="3"/>
    </row>
    <row r="841">
      <c r="C841" s="1"/>
      <c r="D841" s="26"/>
      <c r="E841" s="1"/>
      <c r="F841" s="3"/>
    </row>
    <row r="842">
      <c r="C842" s="1"/>
      <c r="D842" s="26"/>
      <c r="E842" s="1"/>
      <c r="F842" s="3"/>
    </row>
    <row r="843">
      <c r="C843" s="1"/>
      <c r="D843" s="26"/>
      <c r="E843" s="1"/>
      <c r="F843" s="3"/>
    </row>
    <row r="844">
      <c r="C844" s="1"/>
      <c r="D844" s="26"/>
      <c r="E844" s="1"/>
      <c r="F844" s="3"/>
    </row>
    <row r="845">
      <c r="C845" s="1"/>
      <c r="D845" s="26"/>
      <c r="E845" s="1"/>
      <c r="F845" s="3"/>
    </row>
    <row r="846">
      <c r="C846" s="1"/>
      <c r="D846" s="26"/>
      <c r="E846" s="1"/>
      <c r="F846" s="3"/>
    </row>
    <row r="847">
      <c r="C847" s="1"/>
      <c r="D847" s="26"/>
      <c r="E847" s="1"/>
      <c r="F847" s="3"/>
    </row>
    <row r="848">
      <c r="C848" s="1"/>
      <c r="D848" s="26"/>
      <c r="E848" s="1"/>
      <c r="F848" s="3"/>
    </row>
    <row r="849">
      <c r="C849" s="1"/>
      <c r="D849" s="26"/>
      <c r="E849" s="1"/>
      <c r="F849" s="3"/>
    </row>
    <row r="850">
      <c r="C850" s="1"/>
      <c r="D850" s="26"/>
      <c r="E850" s="1"/>
      <c r="F850" s="3"/>
    </row>
    <row r="851">
      <c r="C851" s="1"/>
      <c r="D851" s="26"/>
      <c r="E851" s="1"/>
      <c r="F851" s="3"/>
    </row>
    <row r="852">
      <c r="C852" s="1"/>
      <c r="D852" s="26"/>
      <c r="E852" s="1"/>
      <c r="F852" s="3"/>
    </row>
    <row r="853">
      <c r="C853" s="1"/>
      <c r="D853" s="26"/>
      <c r="E853" s="1"/>
      <c r="F853" s="3"/>
    </row>
    <row r="854">
      <c r="C854" s="1"/>
      <c r="D854" s="26"/>
      <c r="E854" s="1"/>
      <c r="F854" s="3"/>
    </row>
    <row r="855">
      <c r="C855" s="1"/>
      <c r="D855" s="26"/>
      <c r="E855" s="1"/>
      <c r="F855" s="3"/>
    </row>
    <row r="856">
      <c r="C856" s="1"/>
      <c r="D856" s="26"/>
      <c r="E856" s="1"/>
      <c r="F856" s="3"/>
    </row>
    <row r="857">
      <c r="C857" s="1"/>
      <c r="D857" s="26"/>
      <c r="E857" s="1"/>
      <c r="F857" s="3"/>
    </row>
    <row r="858">
      <c r="C858" s="1"/>
      <c r="D858" s="26"/>
      <c r="E858" s="1"/>
      <c r="F858" s="3"/>
    </row>
    <row r="859">
      <c r="C859" s="1"/>
      <c r="D859" s="26"/>
      <c r="E859" s="1"/>
      <c r="F859" s="3"/>
    </row>
    <row r="860">
      <c r="C860" s="1"/>
      <c r="D860" s="26"/>
      <c r="E860" s="1"/>
      <c r="F860" s="3"/>
    </row>
    <row r="861">
      <c r="C861" s="1"/>
      <c r="D861" s="26"/>
      <c r="E861" s="1"/>
      <c r="F861" s="3"/>
    </row>
    <row r="862">
      <c r="C862" s="1"/>
      <c r="D862" s="26"/>
      <c r="E862" s="1"/>
      <c r="F862" s="3"/>
    </row>
    <row r="863">
      <c r="C863" s="1"/>
      <c r="D863" s="26"/>
      <c r="E863" s="1"/>
      <c r="F863" s="3"/>
    </row>
    <row r="864">
      <c r="C864" s="1"/>
      <c r="D864" s="26"/>
      <c r="E864" s="1"/>
      <c r="F864" s="3"/>
    </row>
    <row r="865">
      <c r="C865" s="1"/>
      <c r="D865" s="26"/>
      <c r="E865" s="1"/>
      <c r="F865" s="3"/>
    </row>
    <row r="866">
      <c r="C866" s="1"/>
      <c r="D866" s="26"/>
      <c r="E866" s="1"/>
      <c r="F866" s="3"/>
    </row>
    <row r="867">
      <c r="C867" s="1"/>
      <c r="D867" s="26"/>
      <c r="E867" s="1"/>
      <c r="F867" s="3"/>
    </row>
    <row r="868">
      <c r="C868" s="1"/>
      <c r="D868" s="26"/>
      <c r="E868" s="1"/>
      <c r="F868" s="3"/>
    </row>
    <row r="869">
      <c r="C869" s="1"/>
      <c r="D869" s="26"/>
      <c r="E869" s="1"/>
      <c r="F869" s="3"/>
    </row>
    <row r="870">
      <c r="C870" s="1"/>
      <c r="D870" s="26"/>
      <c r="E870" s="1"/>
      <c r="F870" s="3"/>
    </row>
    <row r="871">
      <c r="C871" s="1"/>
      <c r="D871" s="26"/>
      <c r="E871" s="1"/>
      <c r="F871" s="3"/>
    </row>
    <row r="872">
      <c r="C872" s="1"/>
      <c r="D872" s="26"/>
      <c r="E872" s="1"/>
      <c r="F872" s="3"/>
    </row>
    <row r="873">
      <c r="C873" s="1"/>
      <c r="D873" s="26"/>
      <c r="E873" s="1"/>
      <c r="F873" s="3"/>
    </row>
    <row r="874">
      <c r="C874" s="1"/>
      <c r="D874" s="26"/>
      <c r="E874" s="1"/>
      <c r="F874" s="3"/>
    </row>
    <row r="875">
      <c r="C875" s="1"/>
      <c r="D875" s="26"/>
      <c r="E875" s="1"/>
      <c r="F875" s="3"/>
    </row>
    <row r="876">
      <c r="C876" s="1"/>
      <c r="D876" s="26"/>
      <c r="E876" s="1"/>
      <c r="F876" s="3"/>
    </row>
    <row r="877">
      <c r="C877" s="1"/>
      <c r="D877" s="26"/>
      <c r="E877" s="1"/>
      <c r="F877" s="3"/>
    </row>
    <row r="878">
      <c r="C878" s="1"/>
      <c r="D878" s="26"/>
      <c r="E878" s="1"/>
      <c r="F878" s="3"/>
    </row>
    <row r="879">
      <c r="C879" s="1"/>
      <c r="D879" s="26"/>
      <c r="E879" s="1"/>
      <c r="F879" s="3"/>
    </row>
    <row r="880">
      <c r="C880" s="1"/>
      <c r="D880" s="26"/>
      <c r="E880" s="1"/>
      <c r="F880" s="3"/>
    </row>
    <row r="881">
      <c r="C881" s="1"/>
      <c r="D881" s="26"/>
      <c r="E881" s="1"/>
      <c r="F881" s="3"/>
    </row>
    <row r="882">
      <c r="C882" s="1"/>
      <c r="D882" s="26"/>
      <c r="E882" s="1"/>
      <c r="F882" s="3"/>
    </row>
    <row r="883">
      <c r="C883" s="1"/>
      <c r="D883" s="26"/>
      <c r="E883" s="1"/>
      <c r="F883" s="3"/>
    </row>
    <row r="884">
      <c r="C884" s="1"/>
      <c r="D884" s="26"/>
      <c r="E884" s="1"/>
      <c r="F884" s="3"/>
    </row>
    <row r="885">
      <c r="C885" s="1"/>
      <c r="D885" s="26"/>
      <c r="E885" s="1"/>
      <c r="F885" s="3"/>
    </row>
    <row r="886">
      <c r="C886" s="1"/>
      <c r="D886" s="26"/>
      <c r="E886" s="1"/>
      <c r="F886" s="3"/>
    </row>
    <row r="887">
      <c r="C887" s="1"/>
      <c r="D887" s="26"/>
      <c r="E887" s="1"/>
      <c r="F887" s="3"/>
    </row>
    <row r="888">
      <c r="C888" s="1"/>
      <c r="D888" s="26"/>
      <c r="E888" s="1"/>
      <c r="F888" s="3"/>
    </row>
    <row r="889">
      <c r="C889" s="1"/>
      <c r="D889" s="26"/>
      <c r="E889" s="1"/>
      <c r="F889" s="3"/>
    </row>
    <row r="890">
      <c r="C890" s="1"/>
      <c r="D890" s="26"/>
      <c r="E890" s="1"/>
      <c r="F890" s="3"/>
    </row>
    <row r="891">
      <c r="C891" s="1"/>
      <c r="D891" s="26"/>
      <c r="E891" s="1"/>
      <c r="F891" s="3"/>
    </row>
    <row r="892">
      <c r="C892" s="1"/>
      <c r="D892" s="26"/>
      <c r="E892" s="1"/>
      <c r="F892" s="3"/>
    </row>
    <row r="893">
      <c r="C893" s="1"/>
      <c r="D893" s="26"/>
      <c r="E893" s="1"/>
      <c r="F893" s="3"/>
    </row>
    <row r="894">
      <c r="C894" s="1"/>
      <c r="D894" s="26"/>
      <c r="E894" s="1"/>
      <c r="F894" s="3"/>
    </row>
    <row r="895">
      <c r="C895" s="1"/>
      <c r="D895" s="26"/>
      <c r="E895" s="1"/>
      <c r="F895" s="3"/>
    </row>
    <row r="896">
      <c r="C896" s="1"/>
      <c r="D896" s="26"/>
      <c r="E896" s="1"/>
      <c r="F896" s="3"/>
    </row>
    <row r="897">
      <c r="C897" s="1"/>
      <c r="D897" s="26"/>
      <c r="E897" s="1"/>
      <c r="F897" s="3"/>
    </row>
    <row r="898">
      <c r="C898" s="1"/>
      <c r="D898" s="26"/>
      <c r="E898" s="1"/>
      <c r="F898" s="3"/>
    </row>
    <row r="899">
      <c r="C899" s="1"/>
      <c r="D899" s="26"/>
      <c r="E899" s="1"/>
      <c r="F899" s="3"/>
    </row>
    <row r="900">
      <c r="C900" s="1"/>
      <c r="D900" s="26"/>
      <c r="E900" s="1"/>
      <c r="F900" s="3"/>
    </row>
    <row r="901">
      <c r="C901" s="1"/>
      <c r="D901" s="26"/>
      <c r="E901" s="1"/>
      <c r="F901" s="3"/>
    </row>
    <row r="902">
      <c r="C902" s="1"/>
      <c r="D902" s="26"/>
      <c r="E902" s="1"/>
      <c r="F902" s="3"/>
    </row>
    <row r="903">
      <c r="C903" s="1"/>
      <c r="D903" s="26"/>
      <c r="E903" s="1"/>
      <c r="F903" s="3"/>
    </row>
    <row r="904">
      <c r="C904" s="1"/>
      <c r="D904" s="26"/>
      <c r="E904" s="1"/>
      <c r="F904" s="3"/>
    </row>
    <row r="905">
      <c r="C905" s="1"/>
      <c r="D905" s="26"/>
      <c r="E905" s="1"/>
      <c r="F905" s="3"/>
    </row>
    <row r="906">
      <c r="C906" s="1"/>
      <c r="D906" s="26"/>
      <c r="E906" s="1"/>
      <c r="F906" s="3"/>
    </row>
    <row r="907">
      <c r="C907" s="1"/>
      <c r="D907" s="26"/>
      <c r="E907" s="1"/>
      <c r="F907" s="3"/>
    </row>
    <row r="908">
      <c r="C908" s="1"/>
      <c r="D908" s="26"/>
      <c r="E908" s="1"/>
      <c r="F908" s="3"/>
    </row>
    <row r="909">
      <c r="C909" s="1"/>
      <c r="D909" s="26"/>
      <c r="E909" s="1"/>
      <c r="F909" s="3"/>
    </row>
    <row r="910">
      <c r="C910" s="1"/>
      <c r="D910" s="26"/>
      <c r="E910" s="1"/>
      <c r="F910" s="3"/>
    </row>
    <row r="911">
      <c r="C911" s="1"/>
      <c r="D911" s="26"/>
      <c r="E911" s="1"/>
      <c r="F911" s="3"/>
    </row>
    <row r="912">
      <c r="C912" s="1"/>
      <c r="D912" s="26"/>
      <c r="E912" s="1"/>
      <c r="F912" s="3"/>
    </row>
    <row r="913">
      <c r="C913" s="1"/>
      <c r="D913" s="26"/>
      <c r="E913" s="1"/>
      <c r="F913" s="3"/>
    </row>
    <row r="914">
      <c r="C914" s="1"/>
      <c r="D914" s="26"/>
      <c r="E914" s="1"/>
      <c r="F914" s="3"/>
    </row>
    <row r="915">
      <c r="C915" s="1"/>
      <c r="D915" s="26"/>
      <c r="E915" s="1"/>
      <c r="F915" s="3"/>
    </row>
    <row r="916">
      <c r="C916" s="1"/>
      <c r="D916" s="26"/>
      <c r="E916" s="1"/>
      <c r="F916" s="3"/>
    </row>
    <row r="917">
      <c r="C917" s="1"/>
      <c r="D917" s="26"/>
      <c r="E917" s="1"/>
      <c r="F917" s="3"/>
    </row>
    <row r="918">
      <c r="C918" s="1"/>
      <c r="D918" s="26"/>
      <c r="E918" s="1"/>
      <c r="F918" s="3"/>
    </row>
    <row r="919">
      <c r="C919" s="1"/>
      <c r="D919" s="26"/>
      <c r="E919" s="1"/>
      <c r="F919" s="3"/>
    </row>
    <row r="920">
      <c r="C920" s="1"/>
      <c r="D920" s="26"/>
      <c r="E920" s="1"/>
      <c r="F920" s="3"/>
    </row>
    <row r="921">
      <c r="C921" s="1"/>
      <c r="D921" s="26"/>
      <c r="E921" s="1"/>
      <c r="F921" s="3"/>
    </row>
    <row r="922">
      <c r="C922" s="1"/>
      <c r="D922" s="26"/>
      <c r="E922" s="1"/>
      <c r="F922" s="3"/>
    </row>
    <row r="923">
      <c r="C923" s="1"/>
      <c r="D923" s="26"/>
      <c r="E923" s="1"/>
      <c r="F923" s="3"/>
    </row>
    <row r="924">
      <c r="C924" s="1"/>
      <c r="D924" s="26"/>
      <c r="E924" s="1"/>
      <c r="F924" s="3"/>
    </row>
    <row r="925">
      <c r="C925" s="1"/>
      <c r="D925" s="26"/>
      <c r="E925" s="1"/>
      <c r="F925" s="3"/>
    </row>
    <row r="926">
      <c r="C926" s="1"/>
      <c r="D926" s="26"/>
      <c r="E926" s="1"/>
      <c r="F926" s="3"/>
    </row>
    <row r="927">
      <c r="C927" s="1"/>
      <c r="D927" s="26"/>
      <c r="E927" s="1"/>
      <c r="F927" s="3"/>
    </row>
    <row r="928">
      <c r="C928" s="1"/>
      <c r="D928" s="26"/>
      <c r="E928" s="1"/>
      <c r="F928" s="3"/>
    </row>
    <row r="929">
      <c r="C929" s="1"/>
      <c r="D929" s="26"/>
      <c r="E929" s="1"/>
      <c r="F929" s="3"/>
    </row>
    <row r="930">
      <c r="C930" s="1"/>
      <c r="D930" s="26"/>
      <c r="E930" s="1"/>
      <c r="F930" s="3"/>
    </row>
    <row r="931">
      <c r="C931" s="1"/>
      <c r="D931" s="26"/>
      <c r="E931" s="1"/>
      <c r="F931" s="3"/>
    </row>
    <row r="932">
      <c r="C932" s="1"/>
      <c r="D932" s="26"/>
      <c r="E932" s="1"/>
      <c r="F932" s="3"/>
    </row>
    <row r="933">
      <c r="C933" s="1"/>
      <c r="D933" s="26"/>
      <c r="E933" s="1"/>
      <c r="F933" s="3"/>
    </row>
    <row r="934">
      <c r="C934" s="1"/>
      <c r="D934" s="26"/>
      <c r="E934" s="1"/>
      <c r="F934" s="3"/>
    </row>
    <row r="935">
      <c r="C935" s="1"/>
      <c r="D935" s="26"/>
      <c r="E935" s="1"/>
      <c r="F935" s="3"/>
    </row>
    <row r="936">
      <c r="C936" s="1"/>
      <c r="D936" s="26"/>
      <c r="E936" s="1"/>
      <c r="F936" s="3"/>
    </row>
    <row r="937">
      <c r="C937" s="1"/>
      <c r="D937" s="26"/>
      <c r="E937" s="1"/>
      <c r="F937" s="3"/>
    </row>
    <row r="938">
      <c r="C938" s="1"/>
      <c r="D938" s="26"/>
      <c r="E938" s="1"/>
      <c r="F938" s="3"/>
    </row>
    <row r="939">
      <c r="C939" s="1"/>
      <c r="D939" s="26"/>
      <c r="E939" s="1"/>
      <c r="F939" s="3"/>
    </row>
    <row r="940">
      <c r="C940" s="1"/>
      <c r="D940" s="26"/>
      <c r="E940" s="1"/>
      <c r="F940" s="3"/>
    </row>
    <row r="941">
      <c r="C941" s="1"/>
      <c r="D941" s="26"/>
      <c r="E941" s="1"/>
      <c r="F941" s="3"/>
    </row>
    <row r="942">
      <c r="C942" s="1"/>
      <c r="D942" s="26"/>
      <c r="E942" s="1"/>
      <c r="F942" s="3"/>
    </row>
    <row r="943">
      <c r="C943" s="1"/>
      <c r="D943" s="26"/>
      <c r="E943" s="1"/>
      <c r="F943" s="3"/>
    </row>
    <row r="944">
      <c r="C944" s="1"/>
      <c r="D944" s="26"/>
      <c r="E944" s="1"/>
      <c r="F944" s="3"/>
    </row>
    <row r="945">
      <c r="C945" s="1"/>
      <c r="D945" s="26"/>
      <c r="E945" s="1"/>
      <c r="F945" s="3"/>
    </row>
    <row r="946">
      <c r="C946" s="1"/>
      <c r="D946" s="26"/>
      <c r="E946" s="1"/>
      <c r="F946" s="3"/>
    </row>
    <row r="947">
      <c r="C947" s="1"/>
      <c r="D947" s="26"/>
      <c r="E947" s="1"/>
      <c r="F947" s="3"/>
    </row>
    <row r="948">
      <c r="C948" s="1"/>
      <c r="D948" s="26"/>
      <c r="E948" s="1"/>
      <c r="F948" s="3"/>
    </row>
    <row r="949">
      <c r="C949" s="1"/>
      <c r="D949" s="26"/>
      <c r="E949" s="1"/>
      <c r="F949" s="3"/>
    </row>
    <row r="950">
      <c r="C950" s="1"/>
      <c r="D950" s="26"/>
      <c r="E950" s="1"/>
      <c r="F950" s="3"/>
    </row>
    <row r="951">
      <c r="C951" s="1"/>
      <c r="D951" s="26"/>
      <c r="E951" s="1"/>
      <c r="F951" s="3"/>
    </row>
    <row r="952">
      <c r="C952" s="1"/>
      <c r="D952" s="26"/>
      <c r="E952" s="1"/>
      <c r="F952" s="3"/>
    </row>
    <row r="953">
      <c r="C953" s="1"/>
      <c r="D953" s="26"/>
      <c r="E953" s="1"/>
      <c r="F953" s="3"/>
    </row>
    <row r="954">
      <c r="C954" s="1"/>
      <c r="D954" s="26"/>
      <c r="E954" s="1"/>
      <c r="F954" s="3"/>
    </row>
    <row r="955">
      <c r="C955" s="1"/>
      <c r="D955" s="26"/>
      <c r="E955" s="1"/>
      <c r="F955" s="3"/>
    </row>
    <row r="956">
      <c r="C956" s="1"/>
      <c r="D956" s="26"/>
      <c r="E956" s="1"/>
      <c r="F956" s="3"/>
    </row>
    <row r="957">
      <c r="C957" s="1"/>
      <c r="D957" s="26"/>
      <c r="E957" s="1"/>
      <c r="F957" s="3"/>
    </row>
    <row r="958">
      <c r="C958" s="1"/>
      <c r="D958" s="26"/>
      <c r="E958" s="1"/>
      <c r="F958" s="3"/>
    </row>
    <row r="959">
      <c r="C959" s="1"/>
      <c r="D959" s="26"/>
      <c r="E959" s="1"/>
      <c r="F959" s="3"/>
    </row>
    <row r="960">
      <c r="C960" s="1"/>
      <c r="D960" s="26"/>
      <c r="E960" s="1"/>
      <c r="F960" s="3"/>
    </row>
    <row r="961">
      <c r="C961" s="1"/>
      <c r="D961" s="26"/>
      <c r="E961" s="1"/>
      <c r="F961" s="3"/>
    </row>
    <row r="962">
      <c r="C962" s="1"/>
      <c r="D962" s="26"/>
      <c r="E962" s="1"/>
      <c r="F962" s="3"/>
    </row>
    <row r="963">
      <c r="C963" s="1"/>
      <c r="D963" s="26"/>
      <c r="E963" s="1"/>
      <c r="F963" s="3"/>
    </row>
    <row r="964">
      <c r="C964" s="1"/>
      <c r="D964" s="26"/>
      <c r="E964" s="1"/>
      <c r="F964" s="3"/>
    </row>
    <row r="965">
      <c r="C965" s="1"/>
      <c r="D965" s="26"/>
      <c r="E965" s="1"/>
      <c r="F965" s="3"/>
    </row>
    <row r="966">
      <c r="C966" s="1"/>
      <c r="D966" s="26"/>
      <c r="E966" s="1"/>
      <c r="F966" s="3"/>
    </row>
    <row r="967">
      <c r="C967" s="1"/>
      <c r="D967" s="26"/>
      <c r="E967" s="1"/>
      <c r="F967" s="3"/>
    </row>
    <row r="968">
      <c r="C968" s="1"/>
      <c r="D968" s="26"/>
      <c r="E968" s="1"/>
      <c r="F968" s="3"/>
    </row>
    <row r="969">
      <c r="C969" s="1"/>
      <c r="D969" s="26"/>
      <c r="E969" s="1"/>
      <c r="F969" s="3"/>
    </row>
    <row r="970">
      <c r="C970" s="1"/>
      <c r="D970" s="26"/>
      <c r="E970" s="1"/>
      <c r="F970" s="3"/>
    </row>
    <row r="971">
      <c r="C971" s="1"/>
      <c r="D971" s="26"/>
      <c r="E971" s="1"/>
      <c r="F971" s="3"/>
    </row>
    <row r="972">
      <c r="C972" s="1"/>
      <c r="D972" s="26"/>
      <c r="E972" s="1"/>
      <c r="F972" s="3"/>
    </row>
    <row r="973">
      <c r="C973" s="1"/>
      <c r="D973" s="26"/>
      <c r="E973" s="1"/>
      <c r="F973" s="3"/>
    </row>
    <row r="974">
      <c r="C974" s="1"/>
      <c r="D974" s="26"/>
      <c r="E974" s="1"/>
      <c r="F974" s="3"/>
    </row>
    <row r="975">
      <c r="C975" s="1"/>
      <c r="D975" s="26"/>
      <c r="E975" s="1"/>
      <c r="F975" s="3"/>
    </row>
    <row r="976">
      <c r="C976" s="1"/>
      <c r="D976" s="26"/>
      <c r="E976" s="1"/>
      <c r="F976" s="3"/>
    </row>
    <row r="977">
      <c r="C977" s="1"/>
      <c r="D977" s="26"/>
      <c r="E977" s="1"/>
      <c r="F977" s="3"/>
    </row>
    <row r="978">
      <c r="C978" s="1"/>
      <c r="D978" s="26"/>
      <c r="E978" s="1"/>
      <c r="F978" s="3"/>
    </row>
    <row r="979">
      <c r="C979" s="1"/>
      <c r="D979" s="26"/>
      <c r="E979" s="1"/>
      <c r="F979" s="3"/>
    </row>
    <row r="980">
      <c r="C980" s="1"/>
      <c r="D980" s="26"/>
      <c r="E980" s="1"/>
      <c r="F980" s="3"/>
    </row>
    <row r="981">
      <c r="C981" s="1"/>
      <c r="D981" s="26"/>
      <c r="E981" s="1"/>
      <c r="F981" s="3"/>
    </row>
    <row r="982">
      <c r="C982" s="1"/>
      <c r="D982" s="26"/>
      <c r="E982" s="1"/>
      <c r="F982" s="3"/>
    </row>
    <row r="983">
      <c r="C983" s="1"/>
      <c r="D983" s="26"/>
      <c r="E983" s="1"/>
      <c r="F983" s="3"/>
    </row>
    <row r="984">
      <c r="C984" s="1"/>
      <c r="D984" s="26"/>
      <c r="E984" s="1"/>
      <c r="F984" s="3"/>
    </row>
    <row r="985">
      <c r="C985" s="1"/>
      <c r="D985" s="26"/>
      <c r="E985" s="1"/>
      <c r="F985" s="3"/>
    </row>
    <row r="986">
      <c r="C986" s="1"/>
      <c r="D986" s="26"/>
      <c r="E986" s="1"/>
      <c r="F986" s="3"/>
    </row>
    <row r="987">
      <c r="C987" s="1"/>
      <c r="D987" s="26"/>
      <c r="E987" s="1"/>
      <c r="F987" s="3"/>
    </row>
    <row r="988">
      <c r="C988" s="1"/>
      <c r="D988" s="26"/>
      <c r="E988" s="1"/>
      <c r="F988" s="3"/>
    </row>
    <row r="989">
      <c r="C989" s="1"/>
      <c r="D989" s="26"/>
      <c r="E989" s="1"/>
      <c r="F989" s="3"/>
    </row>
    <row r="990">
      <c r="C990" s="1"/>
      <c r="D990" s="26"/>
      <c r="E990" s="1"/>
      <c r="F990" s="3"/>
    </row>
    <row r="991">
      <c r="C991" s="1"/>
      <c r="D991" s="26"/>
      <c r="E991" s="1"/>
      <c r="F991" s="3"/>
    </row>
    <row r="992">
      <c r="C992" s="1"/>
      <c r="D992" s="26"/>
      <c r="E992" s="1"/>
      <c r="F992" s="3"/>
    </row>
    <row r="993">
      <c r="C993" s="1"/>
      <c r="D993" s="26"/>
      <c r="E993" s="1"/>
      <c r="F993" s="3"/>
    </row>
    <row r="994">
      <c r="C994" s="1"/>
      <c r="D994" s="26"/>
      <c r="E994" s="1"/>
      <c r="F994" s="3"/>
    </row>
    <row r="995">
      <c r="C995" s="1"/>
      <c r="D995" s="26"/>
      <c r="E995" s="1"/>
      <c r="F995" s="3"/>
    </row>
    <row r="996">
      <c r="C996" s="1"/>
      <c r="D996" s="26"/>
      <c r="E996" s="1"/>
      <c r="F996" s="3"/>
    </row>
    <row r="997">
      <c r="C997" s="1"/>
      <c r="D997" s="26"/>
      <c r="E997" s="1"/>
      <c r="F997" s="3"/>
    </row>
    <row r="998">
      <c r="C998" s="1"/>
      <c r="D998" s="26"/>
      <c r="E998" s="1"/>
      <c r="F998" s="3"/>
    </row>
    <row r="999">
      <c r="C999" s="1"/>
      <c r="D999" s="26"/>
      <c r="E999" s="1"/>
      <c r="F999" s="3"/>
    </row>
  </sheetData>
  <hyperlinks>
    <hyperlink r:id="rId1" ref="F3"/>
    <hyperlink r:id="rId2" ref="F4"/>
    <hyperlink r:id="rId3" ref="F5"/>
    <hyperlink r:id="rId4" ref="F6"/>
    <hyperlink r:id="rId5" ref="E7"/>
    <hyperlink r:id="rId6" ref="F7"/>
    <hyperlink r:id="rId7" ref="F8"/>
    <hyperlink r:id="rId8" ref="F9"/>
    <hyperlink r:id="rId9" ref="F10"/>
    <hyperlink r:id="rId10" ref="F11"/>
    <hyperlink r:id="rId11" ref="E12"/>
    <hyperlink r:id="rId12" ref="F12"/>
    <hyperlink r:id="rId13" ref="F13"/>
    <hyperlink r:id="rId14" ref="E14"/>
    <hyperlink r:id="rId15" ref="F14"/>
    <hyperlink r:id="rId16" ref="E15"/>
    <hyperlink r:id="rId17" ref="F15"/>
    <hyperlink r:id="rId18" ref="E16"/>
    <hyperlink r:id="rId19" ref="F16"/>
  </hyperlinks>
  <drawing r:id="rId20"/>
  <tableParts count="1">
    <tablePart r:id="rId22"/>
  </tableParts>
</worksheet>
</file>